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armen.posada\Desktop\2025\06 SEGUIMIENTO GESTIÓN DE PQRSD\04 TRIMESTRE IV\01 OCTUBRE\"/>
    </mc:Choice>
  </mc:AlternateContent>
  <bookViews>
    <workbookView xWindow="0" yWindow="0" windowWidth="28800" windowHeight="12435"/>
  </bookViews>
  <sheets>
    <sheet name="ACUMULADO ENE - SEP" sheetId="1" r:id="rId1"/>
    <sheet name="CON - 1" sheetId="20" r:id="rId2"/>
    <sheet name="GRÁFICOS" sheetId="2" r:id="rId3"/>
  </sheets>
  <definedNames>
    <definedName name="_xlnm._FilterDatabase" localSheetId="0" hidden="1">'ACUMULADO ENE - SEP'!$A$1:$K$3792</definedName>
  </definedNames>
  <calcPr calcId="152511"/>
</workbook>
</file>

<file path=xl/calcChain.xml><?xml version="1.0" encoding="utf-8"?>
<calcChain xmlns="http://schemas.openxmlformats.org/spreadsheetml/2006/main">
  <c r="C85" i="2" l="1"/>
  <c r="C63" i="2" l="1"/>
  <c r="H3792" i="1"/>
  <c r="I26" i="2" l="1"/>
  <c r="J23" i="2" s="1"/>
  <c r="C35" i="2"/>
  <c r="D32" i="2" s="1"/>
  <c r="F8" i="2"/>
  <c r="E8" i="2"/>
  <c r="D8" i="2"/>
  <c r="C8" i="2"/>
  <c r="D33" i="2" l="1"/>
  <c r="D34" i="2"/>
  <c r="J20" i="2"/>
  <c r="J22" i="2"/>
  <c r="J24" i="2"/>
  <c r="E31" i="2"/>
  <c r="E35" i="2" s="1"/>
  <c r="J21" i="2"/>
  <c r="J25" i="2"/>
  <c r="K193" i="2"/>
  <c r="C29" i="2"/>
  <c r="C23" i="2"/>
  <c r="C17" i="2"/>
  <c r="I7" i="2"/>
  <c r="J7" i="2" s="1"/>
  <c r="I6" i="2"/>
  <c r="J6" i="2" s="1"/>
  <c r="I5" i="2"/>
  <c r="J5" i="2" s="1"/>
  <c r="I4" i="2"/>
  <c r="D35" i="2" l="1"/>
  <c r="J26" i="2"/>
  <c r="D28" i="2"/>
  <c r="D27" i="2"/>
  <c r="D26" i="2"/>
  <c r="E25" i="2"/>
  <c r="E29" i="2" s="1"/>
  <c r="D16" i="2"/>
  <c r="D15" i="2"/>
  <c r="D14" i="2"/>
  <c r="E13" i="2"/>
  <c r="E17" i="2" s="1"/>
  <c r="D20" i="2"/>
  <c r="D22" i="2"/>
  <c r="D21" i="2"/>
  <c r="E19" i="2"/>
  <c r="E23" i="2" s="1"/>
  <c r="J4" i="2"/>
  <c r="J8" i="2" s="1"/>
  <c r="I8" i="2"/>
  <c r="D17" i="2" l="1"/>
  <c r="D23" i="2"/>
  <c r="D29" i="2"/>
  <c r="C53" i="2"/>
  <c r="D52" i="2" l="1"/>
  <c r="D48" i="2"/>
  <c r="D44" i="2"/>
  <c r="D40" i="2"/>
  <c r="D49" i="2"/>
  <c r="D45" i="2"/>
  <c r="D41" i="2"/>
  <c r="D51" i="2"/>
  <c r="D47" i="2"/>
  <c r="D43" i="2"/>
  <c r="D50" i="2"/>
  <c r="D46" i="2"/>
  <c r="D42" i="2"/>
  <c r="D53" i="2" l="1"/>
</calcChain>
</file>

<file path=xl/sharedStrings.xml><?xml version="1.0" encoding="utf-8"?>
<sst xmlns="http://schemas.openxmlformats.org/spreadsheetml/2006/main" count="34489" uniqueCount="11415">
  <si>
    <t>Codigo</t>
  </si>
  <si>
    <t>FechaRadicado</t>
  </si>
  <si>
    <t>Dependencia de Salida</t>
  </si>
  <si>
    <t>CARLOS.LOPEZ</t>
  </si>
  <si>
    <t>#202541450100066672</t>
  </si>
  <si>
    <t>2025-05-23 11:29:48.585621</t>
  </si>
  <si>
    <t>2025-06-16 00:00:00</t>
  </si>
  <si>
    <t>Otros</t>
  </si>
  <si>
    <t xml:space="preserve">Archivado Sin Respuesta </t>
  </si>
  <si>
    <t>SANACION Y VIDA IPS SAS-SEDE LIMONAR RADICA FORMULARIO DE NOVEDADES, APERTURA DE SERVICIO, TOMA DE MUESTRAS DE CUELLO UTERINO Y GINECILOGICAS.</t>
  </si>
  <si>
    <t>Vencido</t>
  </si>
  <si>
    <t>#202541450100096532</t>
  </si>
  <si>
    <t>2025-07-17 14:45:15.954489</t>
  </si>
  <si>
    <t>2025-08-08 00:00:00</t>
  </si>
  <si>
    <t>EL SEÑOR CARLOS ALBERTO GUERRERO DUQUE RADICA FORMULARIO DE NOVEDADES, APERTURA DE SEDE, CALLE 70 CARRERA 1 CALIMA CENTRO COMERCIAL LOCAL 134, PROFESIONAL INDEPENDIENTE.</t>
  </si>
  <si>
    <t>#202541450100023022</t>
  </si>
  <si>
    <t>2025-02-20 14:44:46.587307</t>
  </si>
  <si>
    <t>2025-03-13 00:00:00</t>
  </si>
  <si>
    <t>LA SEÑORA OGLA EUNICE HERNANDEZ RAMOS RADICA FORMULARIO DE NOVEDADES, PROFESIONAL INDEPENDIENTE, CAMBIO DE DOMICILIO.</t>
  </si>
  <si>
    <t>HERRY.HERRERA</t>
  </si>
  <si>
    <t>#202541450100020222</t>
  </si>
  <si>
    <t>2025-02-14 08:51:43.445352</t>
  </si>
  <si>
    <t>2025-03-07 00:00:00</t>
  </si>
  <si>
    <t>LA UNIDAD RESIDENCIAL LA CORUÑA P.H. RADICA RECURSO DE REPOSICIÓN Y EN SUBSIDIO APELACIÓN AL ACTA No. 4145.010.21.1.914.000042</t>
  </si>
  <si>
    <t>#202541450100038322</t>
  </si>
  <si>
    <t>2025-03-21 15:12:02.513475</t>
  </si>
  <si>
    <t>2025-04-14 00:00:00</t>
  </si>
  <si>
    <t>LA IPS MULTIHEALTH S.A.S, RADICA FORMULARIO DE NOVEDADES, APERTURA DE SERVICIO, HOSPITALIZACION PACIENTE CRONICO CON VENTILADOR.</t>
  </si>
  <si>
    <t>#202541450100038312</t>
  </si>
  <si>
    <t>2025-03-21 15:05:58.08916</t>
  </si>
  <si>
    <t>LA SEÑORA MONICA MARIA ESCUDERO ECHEVERRI, RADICA FORMULARIO DE INSCRIPCION O REACTIVACION, PROFESIONAL INDEPENDIENTE.</t>
  </si>
  <si>
    <t>#202541450100038292</t>
  </si>
  <si>
    <t>2025-03-21 15:01:22.709809</t>
  </si>
  <si>
    <t>LA SEÑORA MONICA MARIA ESCUDERO ECHEVERRI RADICA FORMULARIO DE NOVEDADES, PROFESIONAL INDEPENDIENTE, CIERRE DEL PRESTADOR DE SERVICIO DE SALUD.</t>
  </si>
  <si>
    <t>#202541450100038252</t>
  </si>
  <si>
    <t>2025-03-21 14:15:00.665745</t>
  </si>
  <si>
    <t>LA SUPERINTENDENCIA DE SALUD, ENVIA CONVOCATORIA A SESIÓN DE TRABAJO MODALIDAD VIRTUAL / ACLARACIÓN DE INQUIETUDES DEL PROCESO DE IMPLEMENTACIÓN DE LA GUÍA DE AUDITORÍA INSTITUCIONAL – GAUDI. SANTIAGO DE CALI, LA REUNIÓN SE LLEVARÁ A CABO EL DÍA 26 DE MARZO DE LA PRESENTE VIGENCIA, EN EL HORARIO DE 10:00 A.M. – 11:00 A.M., VÍA TEAMS.</t>
  </si>
  <si>
    <t>JESUS.MONTANO</t>
  </si>
  <si>
    <t>#202541450100038162</t>
  </si>
  <si>
    <t>2025-03-21 11:52:43.115651</t>
  </si>
  <si>
    <t>LA UNIDAD MEDICO QUIRURGICA SANTA CLARA IPS SAS ENVIA RESPUESTA RADICADO 202541450300008631.</t>
  </si>
  <si>
    <t>#202541450100058992</t>
  </si>
  <si>
    <t>2025-05-08 10:49:13.594701</t>
  </si>
  <si>
    <t>2025-05-29 00:00:00</t>
  </si>
  <si>
    <t>EL SEÑOR NOEL ANTONIO BEDOYA RODRIGUEZ RADICA FORMULARIO DE NOVEDADES, PROFESIONAL INDEPENDIENTE, CAMBIO DE DOMICILIO PRESTADOR DE SERVICIO DE SALUD.</t>
  </si>
  <si>
    <t>ANDRES.HERRERA.REY</t>
  </si>
  <si>
    <t>#202541450100029442</t>
  </si>
  <si>
    <t>2025-03-06 10:51:52.329142</t>
  </si>
  <si>
    <t>2025-03-28 00:00:00</t>
  </si>
  <si>
    <t>COOMACOVALLE RADICA PRESENTACION DE LA ATENCION INTEGRAL A LA PRIMERA INFANCIA EN LA MODALIDAD FAMILIAR, EN LA UDS LUZ DEL SOL, CARRERA 26P CON CALLE 72Q # 72Q- 04 B/ LA PAZ.</t>
  </si>
  <si>
    <t>#202541450100038042</t>
  </si>
  <si>
    <t>2025-03-21 09:21:03.626094</t>
  </si>
  <si>
    <t>LA SECRETARIA DE SALUD PUBLICA-GRUPO DE SALUD PUBLICA Y VIGILANCIA EPIDEMIOLOGICA - PROGRAMA CANCER, ENVIA SOLICITUD CUMPLIMIENTO A LA CIRCULAR 010 DE 2024 DEL MINISTERIO DE SALUD Y PROTECCIÓN SOCIAL Y LA SUPERINTENDENCIA DE SALUD, EN LA IMPLEMENTACIÓN POR PARTE DE LAS EAPB, ESES E IPS DE UN GESTOR DE CASO O NAVEGADOR ONCOLÓGICO.</t>
  </si>
  <si>
    <t>TITO.BRAVO</t>
  </si>
  <si>
    <t>NORHA.ESPINOSA</t>
  </si>
  <si>
    <t>#202541450100054322</t>
  </si>
  <si>
    <t>2025-04-29 11:07:37.981449</t>
  </si>
  <si>
    <t>2025-05-21 00:00:00</t>
  </si>
  <si>
    <t>LA RED DE SALUD DEL ORIENTE EMPRESA SOCIAL DEL ESTADO RADICA SOLICITUD DE ACTUALIZACIÓN DEL ESTADO TÉCNICO DEL PROYECTO, REPOSICIÓN Y AMPLIACIÓN DEL AREA DE CIRUGÍA Y PEDIATRÍA DEL HOSPITAL CARLOS HOLMES TRUJILLO, ANEXO 1 Y ANEXO2.</t>
  </si>
  <si>
    <t>#202541450100037982</t>
  </si>
  <si>
    <t>2025-03-21 08:22:39.806951</t>
  </si>
  <si>
    <t>BIENESTAR FAMILIAR-REGIONAL VALLE GRUPO DE PROTECCION SRPA, ENVIA NOTIFICACION DE CONVOCATORIA A PRIMERA SESIÓN DEL COMITÉ DEPARTAMENTAL DEL SISTEMA NACIONAL DE COORDINACIÓN DE RESPONSABILIDAD PENAL ADOLESCENTE DEL VALLE DEL CAUCA -CDSNCRPA-, PARA EL 2 ABRIL DEL 2025 DE 9:00 AM A 12:00, LA CUAL SE LLEVARÁ A CABO EN EL AUDITORIO LYDA ESPERANZA DEL ICBF REGIONAL VALLE DEL CAUCA, UBICADO EN LA AVENIDA 2N # 33AN - 45.</t>
  </si>
  <si>
    <t>#202541450100029432</t>
  </si>
  <si>
    <t>2025-03-06 10:50:20.857617</t>
  </si>
  <si>
    <t>COOMACOVALLE RADICA PRESENTACION DE LA ATENCION INTEGRAL A LA PRIMERA INFANCIA EN LA MODALIDAD FAMILIAR, EN LA UDS LAZOS DE AMOR, CARRERA 28D 3 # 72 L2 - 19 B/ LOS ROBLES.</t>
  </si>
  <si>
    <t>#202541450100105282</t>
  </si>
  <si>
    <t>2025-08-01 10:04:07.658032</t>
  </si>
  <si>
    <t>2025-08-26 00:00:00</t>
  </si>
  <si>
    <t>EL SEÑOR JAINER ARMANDO MENESES CADENA RADICA FORMULARIO DE INSCRIPCIÓN O REACTIVACION, PROFESIONAL INDEPENDIENTE.</t>
  </si>
  <si>
    <t>#202541450100020692</t>
  </si>
  <si>
    <t>2025-02-14 15:25:17.426983</t>
  </si>
  <si>
    <t xml:space="preserve">FUNDACIÓN VALLE DEL LILI RADICA FORMULARIO DE NOVEDADES DE LA SEDE UBICADA EN LA CRA 98 NO. 18 49, APERTURA DE SERVICIO </t>
  </si>
  <si>
    <t>#202541450100058972</t>
  </si>
  <si>
    <t>2025-05-08 10:43:04.582408</t>
  </si>
  <si>
    <t>EL SEÑOR JUAN DAVID BUENO GARCIA RADICA FORMULARIO DE INCRIPCION O REACTIVACION, PROFESIONAL INDEPENDIENTE.</t>
  </si>
  <si>
    <t>#202541450100037512</t>
  </si>
  <si>
    <t>2025-03-20 15:14:56.881691</t>
  </si>
  <si>
    <t>2025-04-11 00:00:00</t>
  </si>
  <si>
    <t>CORREO CONTACTENOS:Notificación Proceso Nro.76001312100120230014200</t>
  </si>
  <si>
    <t>#202541450100105542</t>
  </si>
  <si>
    <t>2025-08-01 11:50:27.648887</t>
  </si>
  <si>
    <t>LA IPS ODONTOLOGIA Y MEDICA ZAMUDIO S.A.S RADICA FORMULARIO DE NOVEDADES, APERTURA DE SERVICIO.</t>
  </si>
  <si>
    <t>#202541450100105612</t>
  </si>
  <si>
    <t>2025-08-01 12:19:03.540246</t>
  </si>
  <si>
    <t>EL SEÑOR JOSHUA ARROYO ARCOS RADICA FORMULARIO DE INCRIPCION O REACTIVACION, PROFESIONAL INDEPENDIENTE.</t>
  </si>
  <si>
    <t>#202541450100044902</t>
  </si>
  <si>
    <t>2025-04-07 16:32:06.688504</t>
  </si>
  <si>
    <t>2025-04-30 00:00:00</t>
  </si>
  <si>
    <t>LA AVANZA SALUD SOCIEDAD POR ACCIONES SIMPLIFICADA RADICA FORMULARIO DE INSCRIPCION O REACTIVACION.</t>
  </si>
  <si>
    <t>#202541450100057422</t>
  </si>
  <si>
    <t>2025-05-06 12:30:25.684492</t>
  </si>
  <si>
    <t>2025-05-27 00:00:00</t>
  </si>
  <si>
    <t>EL SEÑOR ALEXANDER RODRIGUEZ LONDOÑO RADICA FORMULARIO DE NOVEDADES, PROFESIONAL INDEPENDIENTE, CAMBIO DE DOMICILIO SEDE.</t>
  </si>
  <si>
    <t>MARIA.JARAMILLO</t>
  </si>
  <si>
    <t>#202541450100105752</t>
  </si>
  <si>
    <t>2025-08-01 15:17:45.983067</t>
  </si>
  <si>
    <t>EL MINISTERIO DE JUSTICIA Y DEL DERECHO ENVÍA INVITACIÓN A JORNADA PRESENCIAL DE ESPECIALIZACIÓN Y FORTALECIMIENTO DE LAS CAPACIDADES TÉCNICAS DEL MARCO REGULATORIO DEL CANNABIS Y LA PLANTA DE CANNABIS PARA FINES MÉDICOS, CIENTÍFICOS E INDUSTRIALES PARA EL 15 DE AGOSTO 2025, HORA 8:00AM A 12:00 PM,  EN SANTIAGO DE CALI VALLE DEL CAUCA, EL SITIO EN EL CUAL SE LLEVARÁ A CABO ESTA ACTIVIDAD SE CONFIRMARÁ DE MANERA PREVIA AL DÍA SEÑALADO.</t>
  </si>
  <si>
    <t>#202541450100105852</t>
  </si>
  <si>
    <t>2025-08-01 16:24:05.82195</t>
  </si>
  <si>
    <t>LA SEÑORA MERCEDES FIGUEROA MACCA RADICA FORMULARIO DE NOVEDADES, CAMBIO DE DOMICILIO, PROFESIONAL INDEPENDIENTE.</t>
  </si>
  <si>
    <t>#202541450100025872</t>
  </si>
  <si>
    <t>2025-02-26 09:02:58.793682</t>
  </si>
  <si>
    <t>2025-03-19 00:00:00</t>
  </si>
  <si>
    <t>LA RED DE SALUD DEL NORTE ESE RADICA ENTREGA DE PRESENTACIÓN ESTUDIOS DE SUELOS, PLANOS ARQUITECTÓNICOS Y ESTRUCTURALES DEL PROYECTO DE INVERSIÓN.</t>
  </si>
  <si>
    <t>LENDA.SOTO</t>
  </si>
  <si>
    <t>#202541450100105872</t>
  </si>
  <si>
    <t>2025-08-01 16:41:50.900018</t>
  </si>
  <si>
    <t>LA NOTARIA NOVENA DEL CIRCULO DE CALI RADICA RESPUESTA AL REQUERIMIENTO CON RADICADO 202541730100378202, CON ACTA No. D-19207.</t>
  </si>
  <si>
    <t>#202541450100057412</t>
  </si>
  <si>
    <t>2025-05-06 12:26:16.911671</t>
  </si>
  <si>
    <t>EL SEÑOR ALEXANDER RODRIGUEZ LONDOÑO RADICA FORMULARIO DE NOVEDADES, PROFESIONAL INDEPENDIENTE, CAMBIO DE DOMICILIO PRESTADOR.</t>
  </si>
  <si>
    <t>#202541450100044282</t>
  </si>
  <si>
    <t>2025-04-07 09:32:42.713672</t>
  </si>
  <si>
    <t xml:space="preserve">AUDIFARMA SAS-AUDIFARMA  CALLE 56 RADICA NOTIFICACIÓN DE ASIGNACIÓN TEMPORAL DE DIRECTOR TÉCNICO, UBICADA EN LA CALLE 56 # 1N -72 </t>
  </si>
  <si>
    <t>#202541450100021192</t>
  </si>
  <si>
    <t>2025-02-17 15:15:29.068619</t>
  </si>
  <si>
    <t>2025-03-10 00:00:00</t>
  </si>
  <si>
    <t>EL SEÑOR RENE RICARDO RODRIGUEZ TROCHEZ RADICA FORMULARIO DE NOVEDADES, PROFESIONAL INDEPENDIENTE, APERTURA DE SEDE.</t>
  </si>
  <si>
    <t>NELSY.VILLA</t>
  </si>
  <si>
    <t>#202541450100037062</t>
  </si>
  <si>
    <t>2025-03-20 07:55:59.206071</t>
  </si>
  <si>
    <t>LA IPS SERSALUD SA, RADICA ACTA DE ASAMBLEA GENERAL ORDINARIA 2025 DEL DÍA 26 DE FEBRERO 2025 EN EL AUDITORIO DE LA IPS SEDE NORTE .</t>
  </si>
  <si>
    <t>ANTONIO.TRIANA</t>
  </si>
  <si>
    <t>#202541450100025812</t>
  </si>
  <si>
    <t>2025-02-26 08:24:13.152274</t>
  </si>
  <si>
    <t>LA NUEVA EPS ENVÍA RESPUESTA DE CASOS TRASLADADOS DE LA SUPERINTENDENCIA NACIONAL AL EQUIPO DE TRABAJO DE LA DEFENSORIA DEL PACIENTE REQUERIMIENTOS N° 20223100401408251 RADICADOS 20229300401632002 - 20222100010087992.</t>
  </si>
  <si>
    <t>GUILLERMO.FERNANDEZ</t>
  </si>
  <si>
    <t>#202541450100036982</t>
  </si>
  <si>
    <t>2025-03-19 15:39:00.752887</t>
  </si>
  <si>
    <t>2025-04-10 00:00:00</t>
  </si>
  <si>
    <t>EL SEÑOR JEISSON ESTEBAN JARAMILLO ACOSTA SOLICITA TERMINACIÓN ANTICIPADA DEL CONTRACTO No. 4145.010.26.1.0715 DEL 2025.</t>
  </si>
  <si>
    <t>#202541450100106122</t>
  </si>
  <si>
    <t>2025-08-04 09:27:30.690012</t>
  </si>
  <si>
    <t>2025-08-27 00:00:00</t>
  </si>
  <si>
    <t>EL SEÑOR RAFAEL ENRIQUE BARRIOS RENDON RADICA FORMULARIO DE NOVEDADES, CAMBIO DE DOMICILIO DEL PRESTADOR DE SERVICIOS, PROFESIONAL INDEPENDIENTE.</t>
  </si>
  <si>
    <t>#202541450100025162</t>
  </si>
  <si>
    <t>2025-02-25 11:40:34.141447</t>
  </si>
  <si>
    <t>2025-03-18 00:00:00</t>
  </si>
  <si>
    <t>LA FUNDACIÓN VALLE DEL LILI RADICA FORMULARIO DE NOVEDADES, CAMBIO DE ESPECIFICIDAD DEL SERVICIO, EN LA SEDE CARRERA 70 #18-75 ESQUINA B/ LA HACIENDA.</t>
  </si>
  <si>
    <t>#202541450100106132</t>
  </si>
  <si>
    <t>2025-08-04 09:31:03.869132</t>
  </si>
  <si>
    <t>EL SEÑOR RAFAEL ENRIQUE BARRIOS RENDON RADICA FORMULARIO DE NOVEDADES, CAMBIO DE DOMICILIO DE LA SEDE, PROFESIONAL INDEPENDIENTE.</t>
  </si>
  <si>
    <t>#202541450100028882</t>
  </si>
  <si>
    <t>2025-03-05 10:05:05.717138</t>
  </si>
  <si>
    <t>2025-03-27 00:00:00</t>
  </si>
  <si>
    <t>TRASPORTE ESPECIAL DE PACIENTES RADICA FORMULARIO DE INSCRIPCIÓN O REACTIVACION.</t>
  </si>
  <si>
    <t>#202541450100106152</t>
  </si>
  <si>
    <t>2025-08-04 09:35:33.885877</t>
  </si>
  <si>
    <t>EL SEÑOR JORGE EDUARDO QUINTERO ORTIZ RADICA FORMULARIO DE NOVEDADES, CAMBIO DE DOMICILIO DE LA SEDE, PROFESIONAL INDEPENDIENTE.</t>
  </si>
  <si>
    <t>#202541450100106162</t>
  </si>
  <si>
    <t>2025-08-04 09:40:07.773912</t>
  </si>
  <si>
    <t>EL SEÑOR EDUARD CABEZAS AGUDELO, RADICA FORMULARIO DE NOVEDADES, CAMBIO DE DOMICILIO DE LA SEDE, PROFESIONAL INDEPENDIENTE.</t>
  </si>
  <si>
    <t>#202541450100106192</t>
  </si>
  <si>
    <t>2025-08-04 09:54:29.635248</t>
  </si>
  <si>
    <t>LA FUNDACION REINA ISABEL RADICA FORMULARIO DE NOVEDADES, CAMBIO DE SEDE PRINCIPAL.</t>
  </si>
  <si>
    <t>#202541450100025142</t>
  </si>
  <si>
    <t>2025-02-25 11:36:44.864115</t>
  </si>
  <si>
    <t>LA FUNDACIÓN VALLE DEL LILI RADICA FORMULARIO DE NOVEDADES, APERTURA DEL SERVICIO</t>
  </si>
  <si>
    <t>#202541450100022882</t>
  </si>
  <si>
    <t>2025-02-20 11:14:57.237794</t>
  </si>
  <si>
    <t>CENTRO ESPECIALIZADO DE ENDOCRINOLOGÍA Y OBESIDAD RADICA FORMULARIO DE INSCRIPCIÓN O REACTIVACION.</t>
  </si>
  <si>
    <t>#202541450100025122</t>
  </si>
  <si>
    <t>2025-02-25 11:33:18.489367</t>
  </si>
  <si>
    <t>LA FUNDACIÓN VALLE DEL LILI RADICA FORMULARIO DE NOVEDADES, CAMBIO DE ESPECIFICIDAD DEL SERVICIO.</t>
  </si>
  <si>
    <t>#202541450100106262</t>
  </si>
  <si>
    <t>2025-08-04 10:49:16.967918</t>
  </si>
  <si>
    <t>LA SEÑORA PAOLA ANDREA ESCOBAR VILLEGAS RADICA FORMULARIO DE NOVEDADES, CAMBIO DE DOMICILIO, PROFESIONAL INDEPENDIENTE.</t>
  </si>
  <si>
    <t>#202541450100043942</t>
  </si>
  <si>
    <t>2025-04-04 17:05:30.69768</t>
  </si>
  <si>
    <t>2025-04-29 00:00:00</t>
  </si>
  <si>
    <t>DROGUERIAS MULTIFARMA PODIUM-SEDE MULTIFARMA ENVIA SOLICITUD DE CAMBIO DIRECTOR TECNICO.</t>
  </si>
  <si>
    <t>#202541450100106292</t>
  </si>
  <si>
    <t>2025-08-04 11:07:17.464505</t>
  </si>
  <si>
    <t>LA CLINICA MED SAS RADICA FORMULARIO DE NOVEDADES, APERTURA DE SERVICIO.</t>
  </si>
  <si>
    <t>#202541450100096552</t>
  </si>
  <si>
    <t>2025-07-17 14:49:59.165579</t>
  </si>
  <si>
    <t>EL SEÑOR CARLOS ALBERTO GUERRERO DUQUE RADICA FORMULARIO DE NOVEDADES, APERTURA DE SEDE, CALLE 5 # 59-69.</t>
  </si>
  <si>
    <t>#202541450100022792</t>
  </si>
  <si>
    <t>2025-02-20 10:00:42.909188</t>
  </si>
  <si>
    <t>EL SEÑOR CAMILO GOMEZ MORALES RADICA FORMULARIO DE NOVEDADES COMO PROFESIONAL INDEPENDIENTE, CAMBIO DE DOMICILIO,</t>
  </si>
  <si>
    <t>2025-09-30 00:00:00</t>
  </si>
  <si>
    <t>#202541450100028832</t>
  </si>
  <si>
    <t>2025-03-05 09:47:57.257327</t>
  </si>
  <si>
    <t>LA FUNDACION CLINICA INFANTIL CLUB NOEL RADICA CUENTA DE COBRO 56168, POR LA PRESTACIÓN DEL SERVICIO A POBLACIÓN IRREGULAR.</t>
  </si>
  <si>
    <t>#202541450100053542</t>
  </si>
  <si>
    <t>2025-04-25 16:00:34.545664</t>
  </si>
  <si>
    <t>2025-05-19 00:00:00</t>
  </si>
  <si>
    <t>LICEO COMPUTARIZADO SISTEVALLE, ENVÍA SOLICITUD DE ACOMPAÑAMIENTO EN CHARLAS Y TALLERES COMO SON DE MÉTODOS, PREVENCIÓN Y PLANIFICACIÓN PARA LOS NIÑOS Y ADOLESCENTES.</t>
  </si>
  <si>
    <t>#202541450100106352</t>
  </si>
  <si>
    <t>2025-08-04 11:32:41.531598</t>
  </si>
  <si>
    <t>EL SEÑOR JAIRO HERNANDO VARGAS CAMACHO RADICA TERMINACIÓN DE CONTRACTO 4145.010.26.1.0813.2025.</t>
  </si>
  <si>
    <t>#202541450100096572</t>
  </si>
  <si>
    <t>2025-07-17 14:52:00.646175</t>
  </si>
  <si>
    <t>EL SEÑOR CARLOS ALBERTO GUERRERO DUQUE RADICA FORMULARIO DE NOVEDADES, APERTURA DE SEDE, CARRERA 98 # 42-99, PROFESIONAL INDEPENDIENTE.</t>
  </si>
  <si>
    <t>#202541450100022712</t>
  </si>
  <si>
    <t>2025-02-20 08:49:44.717593</t>
  </si>
  <si>
    <t>LA UESVALLE ENVÍA NOTIFICACIONES TEMPORAL VACACIONES ESTABLECIMIENTOS AUDIFARMA. RAD UESVALLE No 166 DEL 12/2/2025 - 170 DEL 13/02/2025.</t>
  </si>
  <si>
    <t>#202541450100053522</t>
  </si>
  <si>
    <t>2025-04-25 15:42:40.168306</t>
  </si>
  <si>
    <t>LA SEÑORA MARIA CAMILA LLANOS GUEVARA RADICA FORMULARIO DE INSCRIPCIÓN O REACTIVACION, PROFESIONAL INDEPENDIENTE.</t>
  </si>
  <si>
    <t>#202541450100022702</t>
  </si>
  <si>
    <t>2025-02-20 08:39:02.097001</t>
  </si>
  <si>
    <t>LA EPS FAMISANAR SAS ENVÍA COBRO CARTERA LMA - SOLICITUD DE PAGO CARTERA POR CONCEPTO DE LIQUIDACIÓN MENSUAL DE AFILIADOS (LMA) POR ESFUERZO PROPIO, RSC-4624, RSC-14848.</t>
  </si>
  <si>
    <t>LUIS.ECHEVERRY.MAR</t>
  </si>
  <si>
    <t>#202541450100043842</t>
  </si>
  <si>
    <t>2025-04-04 16:33:49.55062</t>
  </si>
  <si>
    <t>LA ALCALDIA DE CALI-SECRETARIA DE SALUD ENVIA CONCEPTO USO DE POSPRE.</t>
  </si>
  <si>
    <t>TUTELA.SALUD</t>
  </si>
  <si>
    <t>#202541450100056382</t>
  </si>
  <si>
    <t>2025-05-05 09:52:32.299811</t>
  </si>
  <si>
    <t>2025-05-26 00:00:00</t>
  </si>
  <si>
    <t>LA GOBERNACION DEL VALLE DEL CAUCA- OFICINA JURIDICA ENVIA TRASLADO POR COMPETENCIA NOTIFICACIÓN DEL AUTO N°95 DE FECHA 03 MARZO 2025, MEDIANTE EL CUAL EL JUZGADO SEGUNDO ADMINISTRATIVO DE ORALIDAD DE SANTIAGO DE CALI, ADULTO MAYOR SIN IDENTIFICAR AS 76001D0673, RADICACIÓN:  76001-33-33-002-2025-00102-00.</t>
  </si>
  <si>
    <t>#202541450100053432</t>
  </si>
  <si>
    <t>2025-04-25 11:02:06.877755</t>
  </si>
  <si>
    <t>LA GOBERNACIÓN DEL VALLE ENVÍA A TRAVÉS DE CORREO CERTIFICADO 4/72 TRASLADO POR COMPETENCIA DEL JUZGADO VEINTISÉIS CIVIL MUNICIPAL DE ORALIDAD, SOLICITUD CUMPLIMIENTO FALLO DE TUTELA RAD: 2025-00382-00 / VARIOS SERVICIOS / HENRY DE JESUS CARDONA GAVIRIA C.C. 6526390.</t>
  </si>
  <si>
    <t>#202541450100078842</t>
  </si>
  <si>
    <t>2025-06-11 15:56:37.450977</t>
  </si>
  <si>
    <t>2025-07-04 00:00:00</t>
  </si>
  <si>
    <t>SERVI AMBIENTALES SAS ESP ENVIA NOTIFICACIÓN CAMBIO DE RAZÓN SOCIAL Y DIRECCIÓN TÉCNICA.</t>
  </si>
  <si>
    <t>SUBSECRETARIO.PROTECCIONSALUD</t>
  </si>
  <si>
    <t>#202541450100078862</t>
  </si>
  <si>
    <t>2025-06-11 16:05:50.948411</t>
  </si>
  <si>
    <t>EL HOSPITAL ISAIAS DUARTE CANCINO E.S.E ENVIA INVITACION A LA INAUGURACIÓN DEL COMEDOR COMUNITARIO ISAIAS DUARTE CANCINO HUMANIZAMOS CON IMPACTO SOCIAL, DICHO  PROYECTO PERMITIRÁ ENTREGAR UNA RACIÓN DIARIA DE ALIMENTOS A LOS ACOMPAÑANTES DE LOS PACIENTE EN LOS SERVICIOS DE LA INSTITUCION, EL DIA 16 DE JUNIO 2025, LUGAR CAFETERIA DEL HOSPITAL,HORA 3:30 PM.</t>
  </si>
  <si>
    <t>JEAN.PINEDA</t>
  </si>
  <si>
    <t>#202541450100078872</t>
  </si>
  <si>
    <t>2025-06-11 16:11:31.54213</t>
  </si>
  <si>
    <t>ICONTEC INTERNACIONAL ENVIA INVITACION AL FORO INTERNACIONAL DE CALIDAD 2025, QUE SE LLEVARÁ A CABO DEL DIA 27 AL 29 DE AGOSTO EN CARTAGENA, EN MODALIDAD PRESENCIAL Y VIRTUAL. ESTE ESPACIO ESTRATÉGICO ABORDARÁ LA ACTUALIZACIÓN EN LAS NORMAS ISO 9001, 45001 Y 14001, FUNDAMENTALES PARA LA GESTIÓN DE CALIDAD, SEGURIDAD Y MEDIO AMBIENTE EN LAS ORGANIZACIONES MODERNAS.</t>
  </si>
  <si>
    <t>#202541450100058902</t>
  </si>
  <si>
    <t>2025-05-08 09:41:14.605033</t>
  </si>
  <si>
    <t>PARA SANCIONATORIO, EL SEÑOR ARTURO ANTONIO LEUDO SANCHEZ RADICA PRESENTACIÓN ALEGATOS-AUTO 0812 DEL 3 DE ABRIL DE 2024, RADICACION 2023-11-0595.</t>
  </si>
  <si>
    <t>#202541450100053332</t>
  </si>
  <si>
    <t>2025-04-25 10:25:38.815175</t>
  </si>
  <si>
    <t>RED DE SALUD DEL SUR ORIENTE ESE ENVÍA RESPUESTA AUTO No. 0728, EXPEDIENTE No. 2023-03-0751 DEL 08 DE AGOSTO DE 2024.</t>
  </si>
  <si>
    <t>#202541450100056342</t>
  </si>
  <si>
    <t>2025-05-05 09:44:05.895102</t>
  </si>
  <si>
    <t>EL OBSERVATORIO CIUDADANO TRANS- FUNDACION SANTAMARIA ENVIA INVITACIÓN A LA PRESENTACIÓN DE LA RUTRANS DE ATENCIÓN PARA EL ACCESO A LA JUSTICIA DE MUJERES TRANS Y PROCESO DE SENSIBILIZACIÓN, PARA EL DIA 14 DE MAYO DE 2025, LUGAR MUDÉJAR HOTEL - SALÓN SEBASTIÁN, DIRECCIÓN: CALLE 8 NO. 5-53, HORARIO: 2:30PM DURACIÓN ESTIMADA: 3 HORAS.</t>
  </si>
  <si>
    <t>LUCY.DIAZ</t>
  </si>
  <si>
    <t>#202541450100106782</t>
  </si>
  <si>
    <t>2025-08-05 08:39:22.505011</t>
  </si>
  <si>
    <t>2025-08-28 00:00:00</t>
  </si>
  <si>
    <t>LA NOTARIA 15 RADICA INFORMACIÓN QUE DURANTE EL TRASCURSO DEL MES DE JULIO DEL AÑO 2025, NO SE EFECTUÓ INSCRIPCIÓN EN REGISTRO CIVIL DE NACIMIENTOS DE MENORES NACIDOS EN CASA DE HABITACIÓN.</t>
  </si>
  <si>
    <t>#202541450100052982</t>
  </si>
  <si>
    <t>2025-04-24 16:21:24.217668</t>
  </si>
  <si>
    <t>2025-05-16 00:00:00</t>
  </si>
  <si>
    <t>LA GOBERNACIÓN DEL VALLE DEL CAUCA ENVÍA TRASLADO POR COMPETENCIA, TRASLADO POR COMPETENCIA ESCRITO REQUERIMIENTO DESACATO SENTENCIA No. 110 DEL 20 DE MARZO DE 2025.</t>
  </si>
  <si>
    <t>#202541450100052832</t>
  </si>
  <si>
    <t>2025-04-24 14:44:22.138902</t>
  </si>
  <si>
    <t>LA GOBERNACIÓN DEL VALLE ENVÍA A TRAVÉS DE CORREO CERTIFICADO 4/72 TRASLADO POR COMPETENCIA DE LA CLINICA CALI, COBRO PRE JURÍDICO POR FACTURAS VENCIDAS.</t>
  </si>
  <si>
    <t>#202541450100052692</t>
  </si>
  <si>
    <t>2025-04-24 12:11:48.729572</t>
  </si>
  <si>
    <t xml:space="preserve">LA GOBERNACIÓN DEL VALLE ENVÍA A TRAVÉS DE CORREO CERTIFICADO 4/72 TRASLADO POR COMPETENCIA DE FAMISANAR EPS, SOLICITUD COMPROBANTE DE PAGO FACTURAS PENDIENTES POR CANCELAR POR CONCEPTO DE LIQUIDACIÓN MENSUAL DE AFILIADOS (LMA) POR ESFUERZO PROPIO. (G.S.). </t>
  </si>
  <si>
    <t>#202541450100056302</t>
  </si>
  <si>
    <t>2025-05-05 09:20:01.884904</t>
  </si>
  <si>
    <t>EL MINISTERIO DE LA SALUD Y PROTECCION SOCIAL ENVIA A TRAVÉS DE RADICADO NO. 2025161000684901, NOS PERMITIMOS REMITIR LOS LINEAMIENTOS TÉCNICOS AJUSTADOS CONFORME A DICHA MODIFICACIÓN, DEL PROGRAMA DE ATENCIÓN PSICOSOCIAL Y SALUD INTEGRAL A VÍCTIMAS DEL CONFLICTO ARMADO -PAPSIVI- RESOLUCIÓN 820 DE 2024.</t>
  </si>
  <si>
    <t>#202541450100052022</t>
  </si>
  <si>
    <t>2025-04-23 12:19:25.039576</t>
  </si>
  <si>
    <t>2025-05-15 00:00:00</t>
  </si>
  <si>
    <t>LA SEÑORA DAYANA CONCEPCION GOMEZ HERNANDEZ RADICA FORMULARIO DE INSCRIPCIÓN O REACTIVACION, PROFESIONAL INDEPENDIENTE.</t>
  </si>
  <si>
    <t>#202541450100051882</t>
  </si>
  <si>
    <t>2025-04-23 10:20:34.505658</t>
  </si>
  <si>
    <t>EL SEÑOR LUIS FELIPE BORDA ARZAYUS RADICA FORMULARIO DE NOVEDADES, PROFESIONAL INDEPENDIENTE, APERTURA DE SERVICIO Y APERTURA DE CONSULTORIOS.</t>
  </si>
  <si>
    <t>#202541450100056182</t>
  </si>
  <si>
    <t>2025-05-02 16:08:13.689284</t>
  </si>
  <si>
    <t>2025-05-23 00:00:00</t>
  </si>
  <si>
    <t>EL PALACIO DE JUSTICIA LUIS CARLOS PEREZ-JUZGADO SEGUNDO DE EJECUCION DE PENAS Y MEDIDAS DE SEGURIDAD DEL CIRCUITO PENITENCIARIO Y CARCELERO DE GUADALAJARA DE BUGA, VALLE DEL CAUCA ENVIA NOTIFICACION SENTENCIA DE TUTELA 011, DE LA SEÑORA MARÍA ELENA BURBANO LUJÁN CC. 29.952.083, ACCIONADA NUEVA EMPRESA PROMOTORA DE SALUD “NUEVA EPS S.A, SE VINCULA A LA SECRETARIA DE SALUD.</t>
  </si>
  <si>
    <t>#202541450100061412</t>
  </si>
  <si>
    <t>2025-05-13 12:44:30.043594</t>
  </si>
  <si>
    <t>2025-06-04 00:00:00</t>
  </si>
  <si>
    <t>LA FUNDACION SALDARRIAGA CONCHA ENVIA SOLICITUD DE UNA REUNIÓN PRESENCIAL DE ENTREGA DE RESULTADOS SOBRE LA ASISTENCIA TECNICA DE LA ESTRATEGIA TERRITORIOS INCLUSIVOS EN LA CIUDAD DE CALI, QUE SE REALIZARA EL DIA MIÉRCOLES 14 DE MAYO A LAS 10:00 A.M. ESTA REUNIÓN TENDRÁ UNA DURACIÓN DEMÁXIMO 3 HORAS.</t>
  </si>
  <si>
    <t>#202541450100028562</t>
  </si>
  <si>
    <t>2025-03-04 16:01:22.388226</t>
  </si>
  <si>
    <t>2025-03-26 00:00:00</t>
  </si>
  <si>
    <t>LA GOBERNACIÓN DEL VALLE DEL CAUCA ENVÍA ANEXO TÉCNICO 3, DEL HOSPITAL PEDRO LEON ALVAREZ DIAZ DE LA MESA, CUENTA DE COBRO DE LA AUTORIZACIÓN DE PROCEDIMIENTOS + HOSPITALIZACIÓN, EN LA ATENCION PRESTADA A LA PACIENTE INES  OSPINA DE ARANGO CC 20037135.</t>
  </si>
  <si>
    <t>#202541450100028502</t>
  </si>
  <si>
    <t>2025-03-04 14:48:14.215525</t>
  </si>
  <si>
    <t>EL HOSPITAL DEPARTAMENTAL PSIQUIÁTRICO UNIVERSITARIO DEL VALLE ENVIA ENTREGA DE ACTA DE AUDITORIA No. 4145.030.14.72.77 .</t>
  </si>
  <si>
    <t>#202541450100107182</t>
  </si>
  <si>
    <t>2025-08-05 13:24:00.718106</t>
  </si>
  <si>
    <t>LA DROGUERÍAS Y FARMACIAS CRUZ VERDE SAS ENVÍA NOTIFICACIÓN CAMBIO DE DIRECTOR TÉCNICO CRUZ VERDE PASOANCHO, UBICADO EN LA CALLE 13 N° 67 72 LOCAL 2 EN LA CIUDAD DE CALI.</t>
  </si>
  <si>
    <t>#202541450100028482</t>
  </si>
  <si>
    <t>2025-03-04 14:42:45.122076</t>
  </si>
  <si>
    <t>SERVICIOS DE SALUD IPS SURAMERICANA S.A.S RADICA FORMULARIO DE NOVEDADES, APERTURA DE SERVICIO, EN LA SEDE CALLE 38N # 4N-102 B/ LA FLORA.</t>
  </si>
  <si>
    <t>#202541450100079712</t>
  </si>
  <si>
    <t>2025-06-13 09:40:31.038083</t>
  </si>
  <si>
    <t>2025-07-08 00:00:00</t>
  </si>
  <si>
    <t>EL INSTITUTO COLOMBIANO DE BIENESTAR FAMILIAR ICBF-AVENIDA 2 NORTE, ENVIA NOTIFICACION QUE LA REUNIÓN DEL TERCER CDSNCRP INICIALMENTE PROGRAMADA PARA EL 19 DE JUNIO DE 2025, HA SIDO REPROGRAMADA PAR EL DIA 24/06/2025 , HORA 09:00 AM. A 12:00 PM, LUGAR CALLE 12 #12-04, ENTRE CARRERA 4 Y CARRERA 5, B/ SAN PEDRO, SALÓN DE EVENTOS - PALACIO NACIONAL, SEGUNDO PISO.</t>
  </si>
  <si>
    <t>#202541450100079722</t>
  </si>
  <si>
    <t>2025-06-13 09:52:54.412809</t>
  </si>
  <si>
    <t>LA GOBERNACION DEL VALLE DEL CAUCA ENVIA CIRCULAR No.027, PLAZO PARA PRESENTACION DE PROPUESTA, PLANES DE TRABAJO Y MATRICES DE CARACTERIZACION DE LOS CONVENIOS DE ESTAMPILLAS PRO ADULTO MAYOR 2025.</t>
  </si>
  <si>
    <t>#202541450100028472</t>
  </si>
  <si>
    <t>2025-03-04 14:24:54.969683</t>
  </si>
  <si>
    <t>LA FUNDACIÓN CLINICA NELSON MÁNDELA, RADICA FORMULARIO DE NOVEDADES, APERTURA DE SERVICIO.</t>
  </si>
  <si>
    <t>#202541450100028342</t>
  </si>
  <si>
    <t>2025-03-04 12:14:59.845389</t>
  </si>
  <si>
    <t>LA SEÑORA NAISLA LORENA ORTEGA ROSARIO RADICA SOLICITUD DE TERMINACIÓN DEL CONTRACTO No. 4145.010.26.1.0548.2025.</t>
  </si>
  <si>
    <t>#202541450100028302</t>
  </si>
  <si>
    <t>2025-03-04 11:38:19.432633</t>
  </si>
  <si>
    <t>LA SEÑORA GLORIA ALEXANDRA GASCA CARABALI RADICA FORMULARIO DE NOVEDADES, PROFESIONAL INDEPENDIENTE, CAMBIO DE DOMICILIO, CARRERA 100 # 11-60 CONSULTORIO 708 B/HOLGUINES TRADE CENTER- TORRE FARALLONES.</t>
  </si>
  <si>
    <t>#202541450100028222</t>
  </si>
  <si>
    <t>2025-03-04 10:50:23.913748</t>
  </si>
  <si>
    <t>EL SEÑOR JUAN PABLO URREGO SANCHEZ RADICA FORMULARIO DE INSCRIPCIÓN O REACTIVACION, PROFESIONAL INDEPENDIENTE.</t>
  </si>
  <si>
    <t>#202541450100051362</t>
  </si>
  <si>
    <t>2025-04-22 13:29:09.735108</t>
  </si>
  <si>
    <t>2025-05-14 00:00:00</t>
  </si>
  <si>
    <t>EL SEÑOR LUIS FERNANDO FAJARDO ERASO RADICA FORMULARIO DE INSCRIPCIÓN O REACTIVACION, PROFESIONAL INDEPENDIENTE.</t>
  </si>
  <si>
    <t>#202541450100028212</t>
  </si>
  <si>
    <t>2025-03-04 10:46:39.703007</t>
  </si>
  <si>
    <t>LA SEÑORA JENIFFER ARBELAEZ HERNANDEZ RADICA FORMULARIO DE INSCRIPCIÓN O REACTIVACION, PROFESIONAL INDEPENDIENTE.</t>
  </si>
  <si>
    <t>#202541450100051352</t>
  </si>
  <si>
    <t>2025-04-22 13:16:32.481484</t>
  </si>
  <si>
    <t>LA UNIDAD QUIRÚRGICA RAMON Y CAJAL LTDA RADICA FORMULARIO DE NOVEDADES, APERTURA DE SERVICIO CIRUGÍA PLÁSTICA Y ESTÉTICA.</t>
  </si>
  <si>
    <t>#202541450100028132</t>
  </si>
  <si>
    <t>2025-03-04 10:14:49.238524</t>
  </si>
  <si>
    <t>LA SEÑORA ANGELA REYES CHOCONTA RADICA FORMULARIO DE INSCRIPCIÓN O REACTIVACION, PROFESIONAL INDEPENDIENTE.</t>
  </si>
  <si>
    <t>#202541450100027982</t>
  </si>
  <si>
    <t>2025-03-04 09:26:30.853941</t>
  </si>
  <si>
    <t>LA SEÑORA LUZ ADRIANA GALVIS RAMIREZ RADICA FORMULARIO DE INSCRIPCIÓN O REACTIVACION, PROFESIONAL INDEPENDIENTE.</t>
  </si>
  <si>
    <t>#202541450100027972</t>
  </si>
  <si>
    <t>2025-03-04 09:22:53.306045</t>
  </si>
  <si>
    <t>EL SEÑOR EINE YESID BENAVIDES TULCAN RADICA FORMULARIO DE INSCRIPCIÓN O REACTIVACION, PROFESIONAL INDEPENDIENTE.</t>
  </si>
  <si>
    <t>#202541450100100502</t>
  </si>
  <si>
    <t>2025-07-24 15:18:09.712553</t>
  </si>
  <si>
    <t>2025-08-15 00:00:00</t>
  </si>
  <si>
    <t>EL HOSPITAL DE SAN JUAN DE DIOS RADICA FORMULARIO DE NOVEDADES, APERTURA DE SERVICIO, EN LA CARRERA 42 # 5C-34 TEQUENDAMA.</t>
  </si>
  <si>
    <t>#202541450100107322</t>
  </si>
  <si>
    <t>2025-08-05 15:29:22.93677</t>
  </si>
  <si>
    <t>JAVESALUD RADICA FORMULARIO DE NOVEDADES, APERTURA DE SERVICIO.</t>
  </si>
  <si>
    <t>#202541450100077802</t>
  </si>
  <si>
    <t>2025-06-11 07:55:29.441335</t>
  </si>
  <si>
    <t>EL SEÑOR GUILLERMO GALINDO COLLAZOS RADICA INCUMPLIMIENTO A FALLO DE TUTELA.</t>
  </si>
  <si>
    <t>#202541450100051182</t>
  </si>
  <si>
    <t>2025-04-22 11:31:08.890384</t>
  </si>
  <si>
    <t>LA EMPRESA GESTIÓN AMBIENTAL &amp; SST SAS ENVÍA REPORTE TRIMESTRAL ENE, FEB, MAR 2025.</t>
  </si>
  <si>
    <t>#202541450100025032</t>
  </si>
  <si>
    <t>2025-02-25 10:06:41.543465</t>
  </si>
  <si>
    <t>EL SEÑOR DANIEL FERNANDO GUERRERO CALDERÓN RADICA FORMULARIO DE INSCRIPCIÓN O REACTIVACION, COMO PROFESIONAL INDEPENDIENTE.</t>
  </si>
  <si>
    <t>#202541450100100562</t>
  </si>
  <si>
    <t>2025-07-24 16:11:24.562333</t>
  </si>
  <si>
    <t>LA SEÑORA ANGELICA SOLEY PINZON OSORIO RADICA FORMULARIO DE NOVEDADES, CAMBIO DE DOMICILIO, PROFESIONAL INDEPENDIENTE.</t>
  </si>
  <si>
    <t>#202541450100025022</t>
  </si>
  <si>
    <t>2025-02-25 10:01:59.326074</t>
  </si>
  <si>
    <t>EL SEÑOR JORGE ANTONIO ORREGO JARAMILLO RADICA FORMULARIO DE NOVEDADES, PROFESIONAL INDEPENDIENTE, CIERRE DEL PRESTADOR DE SERVICIOS DE SALUD.</t>
  </si>
  <si>
    <t>#202541450100100572</t>
  </si>
  <si>
    <t>2025-07-24 16:15:15.3448</t>
  </si>
  <si>
    <t>LA SEÑORA ANGELICA SOLEY PINZON OSORIO RADICA FORMULARIO DE NOVEDADES, CAMBIO DE DOMICILIO SEDE, PROFESIONAL INDEPENDIENTE.</t>
  </si>
  <si>
    <t>#202541450100080912</t>
  </si>
  <si>
    <t>2025-06-17 08:24:22.764282</t>
  </si>
  <si>
    <t>2025-07-10 00:00:00</t>
  </si>
  <si>
    <t>PARA EL GRUPO SANCIONATORIO, EL CENTRO QUIRURGICO LIMONAR RADICA RECURSO DE REPOSICIÓN Y EN SUBSIDIO DE APELACIÓN DE OLA RESOLUCIÓN No. 4145.010.21.1.914.000667 DEL 29 DE MAYO 2025.</t>
  </si>
  <si>
    <t>#202541450100080932</t>
  </si>
  <si>
    <t>2025-06-17 08:40:54.887551</t>
  </si>
  <si>
    <t>LA GOBERNACIÓN DEL VALLE DEL CAUCA-JURÍDICA ENVÍA TRASLADO POR COMPETENCIA APERTURA INCIDENTE DE DESACATO TUTELA, HERNANDO DE JESUS SANCHEZ, ACCIONADO NUEVA EPS, RADICADO 76001-33-33-012-2017-00276-00.</t>
  </si>
  <si>
    <t>#202541450100077382</t>
  </si>
  <si>
    <t>2025-06-10 15:06:20.536146</t>
  </si>
  <si>
    <t>2025-07-03 00:00:00</t>
  </si>
  <si>
    <t>EL HOSPITAL DE SAN JUAN DE DIOS RADICA CUENTA DE COBRO 08677.</t>
  </si>
  <si>
    <t>#202541450100080952</t>
  </si>
  <si>
    <t>2025-06-17 09:12:13.936814</t>
  </si>
  <si>
    <t>LA GOBERNACIÓN DEL VALLE DEL CAUCA-JURÍDICA ENVÍA TRASLADO POR COMPETENCIA REQUERIMIENTO INCIDENTE DE DESACATO, ACCIONANTE LUCY BOTINA BOLAÑOS AGENTE OFICIOSA DEL SEÑOR LUIS ANDRES MESTANZA BARZOLA CC. 92689886, ACCIONADO EMSSANAR.</t>
  </si>
  <si>
    <t>#202541450100077352</t>
  </si>
  <si>
    <t>2025-06-10 14:23:39.286108</t>
  </si>
  <si>
    <t>LA SEÑORA MARLY PATRICIA HERNANDEZ CAMPO RADICA FORMULARIO DE INSCRIPCIÓN O REACTIVACION, PROFESIONAL INDEPENDIENTE.</t>
  </si>
  <si>
    <t>#202541450100077332</t>
  </si>
  <si>
    <t>2025-06-10 14:18:57.439937</t>
  </si>
  <si>
    <t>EL GRUPO DROGUERÍAS MULTIFARMA S.A.S-SEDE EL INGENIO ENVÍA NOTIFICACIÓN DE CAMBIO DE DIRECTOR TÉCNICO ANGEL ANDRES RIOS HURTADO CC. 10.723.041.</t>
  </si>
  <si>
    <t>#202541450100077232</t>
  </si>
  <si>
    <t>2025-06-10 11:28:42.699876</t>
  </si>
  <si>
    <t>LA RED DE SALUD DEL SUR ORIENTE ESE RADICA CUENTA DE COBRO 2025041, SERVICIOS PRESTADOS A POBLACIÓN MIGRANTE URGENCIAS MES DE MAYO 2025.</t>
  </si>
  <si>
    <t>#202541450100077222</t>
  </si>
  <si>
    <t>2025-06-10 11:25:00.190185</t>
  </si>
  <si>
    <t>LA RED DE SALUD SURORIENTE RADICA INFORME DE EVENTOS ADVERSOS DE POBLACIÓN PPNA ATENDIDA EN MES DE MAYO 2025, 205.13.35.33-2025.</t>
  </si>
  <si>
    <t>#202541450100077212</t>
  </si>
  <si>
    <t>2025-06-10 11:21:11.310396</t>
  </si>
  <si>
    <t>LA RED DE SALUD SURORIENTE RADICA INFORME DE EVENTOS CENTINELA, EISP, LIBRO DE SINTOMÁTICOS Y SIFILIS GESTACIONAL/CONGÉNITA, 205.13.35.32-2025.</t>
  </si>
  <si>
    <t>#202541450100077182</t>
  </si>
  <si>
    <t>2025-06-10 10:55:21.351834</t>
  </si>
  <si>
    <t>ENDOCIRUJANOS SAS RADICA FORMULARIO DE NOVEDADES, APERTURA DE SERVICIO, MEDICINA GENERAL.</t>
  </si>
  <si>
    <t>#202541450100077142</t>
  </si>
  <si>
    <t>2025-06-10 10:29:52.614086</t>
  </si>
  <si>
    <t>LA SEÑORA YURANY YEPES LOPEZ RADICA FORMULARIO DE NOVEDADES, CAMBIO DE RAZÓN SOCIAL O NOMBRE QUE NO IMPLIQUE CAMBIO DE NIT, NI DE DOCUMENTO DE IDENTIDAD Y CAMBIO DE NOMBRE DE SEDE, YURANY YEPES LOPEZ.</t>
  </si>
  <si>
    <t>#202541450100024982</t>
  </si>
  <si>
    <t>2025-02-25 09:36:19.713496</t>
  </si>
  <si>
    <t>FABILU S.A.S RADICA FORMULARIO DE NOVEDADES, APERTURA DE SERVICIO.</t>
  </si>
  <si>
    <t>#202541450100036162</t>
  </si>
  <si>
    <t>2025-03-18 16:25:46.844421</t>
  </si>
  <si>
    <t>2025-04-09 00:00:00</t>
  </si>
  <si>
    <t>BIO PREVENAR S.A.S RADICA FORMULARIO DE NOVEDADES, CAMBIO DE DOMICILIO, A LA CALLE 6 # 37-2 BIS 32.</t>
  </si>
  <si>
    <t>#202541450100077132</t>
  </si>
  <si>
    <t>2025-06-10 09:50:07.470356</t>
  </si>
  <si>
    <t>EL HOSPITAL UNIVERSITARIO DEL VALLE RADICA CUENTA DE COBRO 225718.</t>
  </si>
  <si>
    <t>#202541450100029412</t>
  </si>
  <si>
    <t>2025-03-06 10:48:37.173791</t>
  </si>
  <si>
    <t>COOMACOVALLE RADICA PRESENTACION DE LA ATENCION INTEGRAL A LA PRIMERA INFANCIA EN LA MODALIDAD FAMILIAR, EN LA UDS MI EDAD FELIZ, CARRERA 28E # 72T1 - 02 B/ POBLADO II.</t>
  </si>
  <si>
    <t>#202541450100077122</t>
  </si>
  <si>
    <t>2025-06-10 09:48:43.201396</t>
  </si>
  <si>
    <t>EL HOSPITAL UNIVERSITARIO DEL VALLE RADICA CUENTA DE COBRO 225610.</t>
  </si>
  <si>
    <t>#202541450100077082</t>
  </si>
  <si>
    <t>2025-06-10 09:21:32.510591</t>
  </si>
  <si>
    <t>INTEGRAL SOLUTIONS SD SAS RADICA ENVIÓ DE RIPS TRAS MODIFICACIÓN DE ESTRUCTURA DE LA RESOLUCIÓN 2275 DE 2023.</t>
  </si>
  <si>
    <t>#202541450100077062</t>
  </si>
  <si>
    <t>2025-06-10 08:54:33.369787</t>
  </si>
  <si>
    <t>EL SEÑOR ROBERTO JOSE DULCE GUERRA RADICA FORMULARIO DE INSCRIPCIÓN O REACTIVACION, PROFESIONAL INDEPENDIENTE.</t>
  </si>
  <si>
    <t>#202541450100035872</t>
  </si>
  <si>
    <t>2025-03-18 12:02:02.531658</t>
  </si>
  <si>
    <t>CENTRO ESPECIALIZADO DE ENDOCRINOLOGIA Y OBESIDAD DR. MIGUEL FOLLECO S.A.S RADICA FORMULARIO DE INSCRIPCIÓN O REACTIVACION. CALLE 5 D # 38 A 35 TORRE 2 CONSULTORIO 809 EDIFICIO VIDA CENTRO PROFESIONAL.</t>
  </si>
  <si>
    <t>#202541450100035832</t>
  </si>
  <si>
    <t>2025-03-18 11:41:37.363768</t>
  </si>
  <si>
    <t>PARA EL GRUPO SANCIONATORIA, LA CLINICA NUEVA RAFAEL URIBE URIBE ENVÍA PRESENTACIÓN DE ALEGATOS DE CONCLUSIÓN DENTRO DEL AUTO 0798 - EXPEDIENTE 2023-12-0619.</t>
  </si>
  <si>
    <t>#202541450100035652</t>
  </si>
  <si>
    <t>2025-03-18 09:27:41.332517</t>
  </si>
  <si>
    <t>LA SEÑORA MARIA CAMILA CARDONA CHOIS RADICA FORMULARIO DE INSCRIPCIÓN O REACTIVACION, PROFESIONAL INDEPENDIENTE.</t>
  </si>
  <si>
    <t>#202541450100082612</t>
  </si>
  <si>
    <t>2025-06-19 07:49:59.101127</t>
  </si>
  <si>
    <t>2025-07-14 00:00:00</t>
  </si>
  <si>
    <t>COOSALUD ENTIDAD PROMOTORA DE SALUD ENVIA CARTA DE PRESENTACION LIDER DE ZONA SANITARIA, LA SEÑORA BLANCA SANDOVAL CC. 1114732053.</t>
  </si>
  <si>
    <t>#202541450100082632</t>
  </si>
  <si>
    <t>2025-06-19 08:01:40.869641</t>
  </si>
  <si>
    <t xml:space="preserve">EL SEÑOR NORMAN ANDRES ARBOLEDA AGUIRRE ENVIA CARTA DE RENUNCIA VOLUNTARIA AL CONTRATO NO. 4145.010.26.1.0700 DE 2025, ESTO MOTIVADO A QUE FUI CONCURSANTE DEL PROCESO DE SELECCIÓN ENTIDADES DEL ORDEN NACIONAL NO. 2248 DE 2022 EN LA ENTIDAD UNIDAD ADMINISTRATIVA ESPECIAL PARQUES NACIONALES NATURALES DE COLOMBIA – PNNC, AL EMPLEO DENOMINADO PROFESIONAL UNIVERSITARIO, CÓDIGO 2044, GRADO 8, IDENTIFICADO CON EL CÓDIGO OPEC NO 185536 Y MEDIANTE RESOLUCIÓN NO. 256 DEL 6 DE JUNIO DE 2025. </t>
  </si>
  <si>
    <t>#202541450100082662</t>
  </si>
  <si>
    <t>2025-06-19 08:35:51.42179</t>
  </si>
  <si>
    <t>EL HOSPITAL ISAIAS DUARTE CANCINO E.S.E, ENVIA ONVOCATORIA A JUNTA DIRECTIVA ORDINARIA, LA CUAL SE LLEVARÁ A CABO EL DÍA JUEVES 26 DE JUNIO A LAS 08:00 AM, EN LAS INSTALACIONES DEL PISO 11 DESPACHO SALUD.</t>
  </si>
  <si>
    <t>#202541450100076992</t>
  </si>
  <si>
    <t>2025-06-10 08:25:26.771857</t>
  </si>
  <si>
    <t>LA CUTIS SA.-SEDE UNICENTRO NOTIFICA CAMBIO DE DIRECTOR TÉCNICO AL SEÑOR HENRY MAURICIO QUINTERO CC. 1143858061.</t>
  </si>
  <si>
    <t>#202541450100029402</t>
  </si>
  <si>
    <t>2025-03-06 10:46:36.74289</t>
  </si>
  <si>
    <t>COOMACOVALLE RADICA PRESENTACION DE LA ATENCION INTEGRAL A LA PRIMERA INFANCIA EN LA MODALIDAD FAMILIAR, EN LA UDS MI SEGUNDO HOGAR, CARRERA 28E # 72T 1-02 B/POBLADO II</t>
  </si>
  <si>
    <t>#202541450100076982</t>
  </si>
  <si>
    <t>2025-06-10 08:20:35.42444</t>
  </si>
  <si>
    <t>LA CUTIS SA.-CUTIS HOLGUINES NOTIFICA CAMBIO DE DIRECTORA TÉCNICA DEL ESTABLECIMIENTO A LA SEÑORA MARITZA RAMIREZ BARRON CC. 66989383.</t>
  </si>
  <si>
    <t>#202541450100076942</t>
  </si>
  <si>
    <t>2025-06-10 08:13:56.956657</t>
  </si>
  <si>
    <t>LA CUTIS SA.-SEDE PALMETO NOTIFICA CAMBIO DE DIRECTOR TÉCNICO DE LA DROGUERÍA DERMATOLIGICA, AL SEÑOR DANIEL ALEJANDRO MELO PEREZ CC. 1151962119.</t>
  </si>
  <si>
    <t>#202541450100075842</t>
  </si>
  <si>
    <t>2025-06-06 16:04:45.316101</t>
  </si>
  <si>
    <t>2025-07-01 00:00:00</t>
  </si>
  <si>
    <t>LA CLÍNICA INMUNOLÓGICA JENNER SAS RADICA FORMULARIO DE NOVEDADES, APERTURA DE SERVICIO, PSICOLOGIA.</t>
  </si>
  <si>
    <t>#202541450100029392</t>
  </si>
  <si>
    <t>2025-03-06 10:44:52.623263</t>
  </si>
  <si>
    <t>COOMACOVALLE RADICA PRESENTACION DE LA ATENCION INTEGRAL A LA PRIMERA INFANCIA EN LA MODALIDAD FAMILIAR, EN LA UDS EXPLORADORES FELICES, CARRERA 28 B4 # 72W-37 B/ EL POBLADO II.</t>
  </si>
  <si>
    <t>EDUARDO.ALVARADO</t>
  </si>
  <si>
    <t>#202541450100100592</t>
  </si>
  <si>
    <t>2025-07-25 08:14:35.975155</t>
  </si>
  <si>
    <t>2025-08-19 00:00:00</t>
  </si>
  <si>
    <t>LA GOBERNACION DEL VALLE DEL CAUCA ENVIA ACTA DE REUNIÓN REVISIÓN Y ANÁLISIS SITUACIÓN SOBREOCUPACIÓN POR DEMANDA DE SERVICIOS DE SALUD EN EL VALLE DEL CAUCA, REALIZADA EL 23 DE JULIO DE 2025, EN EL CLUB DE EJECUTIVOS.</t>
  </si>
  <si>
    <t>#202541450100075822</t>
  </si>
  <si>
    <t>2025-06-06 16:01:53.222458</t>
  </si>
  <si>
    <t>EL INSTITUTO DE RELIGIOSAS DE SAN JOSE DE GERONA-SEDE 2 RADICA FORMULARIO DE NOVEDADES, APERTURA DE SERVICIO, HEMATOLOGIA, MEDICINA FISICA Y REAHABILITACION, MEDICINA INTERNA, MEDICINA DEL TRABAJO Y MEDICINA LABIRAL.</t>
  </si>
  <si>
    <t>#202541450100083032</t>
  </si>
  <si>
    <t>2025-06-19 13:23:57.01703</t>
  </si>
  <si>
    <t>EL MINISTERIO DE SALUD Y PROTECCION SOCIAL ENVIA REMISIÓN INFORME DE MONITOREO, SEGUIMIENTO Y CONTROL INTEGRAL AL GASTO QUE SE REALIZA CON LOS RECURSOS DEL SISTEMA GENERAL DE PARTICIPACIONES – SGP- SALUD PÚBLICA VIGENCIA 2024, ESTE DOCUMENTO DEBERÁ SER SOCIALIZADO POR LOS DEPARTAMENTOS A SUS MUNICIPIOS COMO PARTE DE LA RETROALIMENTACIÓN EN EL MARCO DE SUS COMPETENCIAS DE SEGUIMIENTO.</t>
  </si>
  <si>
    <t>#202541450100061042</t>
  </si>
  <si>
    <t>2025-05-12 16:11:20.321681</t>
  </si>
  <si>
    <t>LA GOBERNACION DEL VALLE DEL CAUCA- OFICINA JURIDICA ENVIA TRASLADO POR COMPETENCIA INCIDENTE DE DESACATO SENTENCIA DE TUTELA NO. T141 DEL 10 DE ABRIL DE 2025 ACCIONANTE PAOLA ANDREA VALDERRAMA, RADICACIÓN: 760014003013-2025-00345-00</t>
  </si>
  <si>
    <t>#202541450100075672</t>
  </si>
  <si>
    <t>2025-06-06 12:30:17.857888</t>
  </si>
  <si>
    <t>COOMEVA MEDICINA PREPAGADA S.A RADICA FORMULARIO DE NOVEDADES, APERTURA DE SERVICIO, VACUNACION.</t>
  </si>
  <si>
    <t>#202541450100075652</t>
  </si>
  <si>
    <t>2025-06-06 12:13:45.566376</t>
  </si>
  <si>
    <t>COGNICET IPS RADICA FORMULARIO DE NOVEDADES, CAMBIO DE DOMICILIO, CRA 100 # 11-60 CENTRO COMMERCIAL HOLGUINES TRADE CENTER-EDIFICIO VALLE DEL LLILI-OFICINA 401.</t>
  </si>
  <si>
    <t>#202541450100083302</t>
  </si>
  <si>
    <t>2025-06-20 08:38:04.747579</t>
  </si>
  <si>
    <t>2025-07-15 00:00:00</t>
  </si>
  <si>
    <t>LA SEÑORA PILAR PAOLA PALACIO POLO RADICA FORMULARIO DE NOVEDADES, CAMBIO DE DOMICILIO, CARRERA 38A # 5A-100 TORRE A CONSULTORIO 411.</t>
  </si>
  <si>
    <t>#202541450100083312</t>
  </si>
  <si>
    <t>2025-06-20 08:45:19.831195</t>
  </si>
  <si>
    <t>LA SEÑORA ANA MARIA CUADROS VANEGAS RADICA FORMULARIO DE NOVEDADES, APERTURA DE SEDE, CALLE 24 NORTE # 2N-61 B/ SAN VICENTE.</t>
  </si>
  <si>
    <t>#202541450100083332</t>
  </si>
  <si>
    <t>2025-06-20 09:01:28.560594</t>
  </si>
  <si>
    <t>ATENCION FIDEM S.A.S RADICA FORMULARIO DE NOVEDADES, APERTURA DE SERVICIO, NEUROLOGÍA.</t>
  </si>
  <si>
    <t>#202541450100083342</t>
  </si>
  <si>
    <t>2025-06-20 09:16:46.628998</t>
  </si>
  <si>
    <t>SIMETRIC-SEDE NORTE RADICA FORMULARIO DE NOVEDADES, CIERRE DEL PRESTADOR DE SERVICIOS DE SALUD.</t>
  </si>
  <si>
    <t>#202541450100083352</t>
  </si>
  <si>
    <t>2025-06-20 09:28:38.32025</t>
  </si>
  <si>
    <t>COOMEVA EXPERIENCIA MEDICA S.A.S RADICA FORMULARIO DE NOVEDADES, CAMBIO DE RAZÓN SOCIAL O NOMBRE QUE NO IMPLIQUE CAMBIO DE NIT, NI DE DOCUMENTO DE IDENTIDAD, CAMBIO DE NOMBRE DE LA SEDE QUE NO IMPLIQUE CAMBIO DE RAZÓN SOCIAL.</t>
  </si>
  <si>
    <t>#202541450100083362</t>
  </si>
  <si>
    <t>2025-06-20 09:42:32.888768</t>
  </si>
  <si>
    <t>LA FUNDACION CLINICA  NELSON MANDELA RADICA FORMULARIO DE NOVEDADES, APERTURA DE SERVICIO.</t>
  </si>
  <si>
    <t>#202541450100083372</t>
  </si>
  <si>
    <t>2025-06-20 09:54:44.471577</t>
  </si>
  <si>
    <t>LA SEÑORA JESSIKA MARCELA QUISABONI LOPEZ RADICA FORMULARIO DE INSCRIPCIÓN O REACTIVACION, PROFESIONAL INDEPENDIENTE.</t>
  </si>
  <si>
    <t>#202541450100083382</t>
  </si>
  <si>
    <t>2025-06-20 10:06:25.230979</t>
  </si>
  <si>
    <t>LA SEÑORA ANGELICA SOLEY PINZON OSORIO RADICA FORMULARIO DE INSCRIPCIÓN O REACTIVACION, PROFESIONAL INDEPENDIENTE.</t>
  </si>
  <si>
    <t>#202541450100083392</t>
  </si>
  <si>
    <t>2025-06-20 10:14:48.497021</t>
  </si>
  <si>
    <t>EL CENTRO INTEGRAL MEDICO DE ESPECIALISTAS S.A.S - CIME IPS RADICA FORMULARIO DE INSCRIPCIÓN O REACTIVACION.</t>
  </si>
  <si>
    <t>#202541450100083412</t>
  </si>
  <si>
    <t>2025-06-20 10:26:53.874421</t>
  </si>
  <si>
    <t>LA SEÑORA KATERYN RODRIGUEZ CORAL RADICA FORMULARIO DE NOVEDADES, CAMBIO DE DOMICILIO, PRESTADOR Y SEDE.</t>
  </si>
  <si>
    <t>#202541450100083422</t>
  </si>
  <si>
    <t>2025-06-20 10:41:35.321208</t>
  </si>
  <si>
    <t>LA SEÑORA JACKELINE CERON VALENZUELA RADICA FORMULARIO DE INSCRIPCIÓN O REACTIVACION, PROFESIONAL INDEPENDIENTE.</t>
  </si>
  <si>
    <t>#202541450100083432</t>
  </si>
  <si>
    <t>2025-06-20 10:48:59.949758</t>
  </si>
  <si>
    <t>LA SEÑORA MARIA PAULA QUINTERO GOMEZ RADICA FORMULARIO DE INSCRIPCIÓN O REACTIVACION, PROFESIONAL INDEPENDIENTE.</t>
  </si>
  <si>
    <t>#202541450100083452</t>
  </si>
  <si>
    <t>2025-06-20 10:58:44.904907</t>
  </si>
  <si>
    <t>EL SEÑOR JESUS ANDRES MORALES CASTILLO RADICA FORMULARIO DE INSCRIPCIÓN O REACTIVACION, PROFESIONAL INDEPENDIENTE.</t>
  </si>
  <si>
    <t>#202541450100083502</t>
  </si>
  <si>
    <t>2025-06-20 11:18:04.927194</t>
  </si>
  <si>
    <t>LA SEÑORA KATHERINE TORRES TRUJILLO RADICA FORMULARIO DE INSCRIPCIÓN O REACTIVACION, PROFESIONAL INDEPENDIENTE.</t>
  </si>
  <si>
    <t>#202541450100083532</t>
  </si>
  <si>
    <t>2025-06-20 11:29:59.553213</t>
  </si>
  <si>
    <t>LA SEÑORA CLAUDIA MARCELA ZUÑIGA PENAGOS RADICA FORMULARIO DE INSCRIPCIÓN O REACTIVACION, PROFESIONAL INDEPENDIENTE.</t>
  </si>
  <si>
    <t>#202541450100083542</t>
  </si>
  <si>
    <t>2025-06-20 11:40:18.285196</t>
  </si>
  <si>
    <t>LA SEÑORA SARA TATIANA GUEVARA FRANCO RADICA FORMULARIO DE INSCRIPCIÓN O REACTIVACION, PROFESIONAL INDEPENDIENTE.</t>
  </si>
  <si>
    <t>#202541450100083682</t>
  </si>
  <si>
    <t>2025-06-20 12:57:18.242283</t>
  </si>
  <si>
    <t>LA GOBERNACIÓN DEL VALLE DEL CAUCA ENVÍA CIRCULAR INFORMATIVA No.2025020749, INVITACIÓN A FORTALECER CONJUNTAMENTE LA VIGILANCIA DE MORTALIDAD POR IRA EN MENORES DE 5 AÑOS MEDIANTE LA TOMA OPORTUNA DE MUESTRAS RESPIRATORIAS.</t>
  </si>
  <si>
    <t>#202541450100024102</t>
  </si>
  <si>
    <t>2025-02-24 12:26:14.651099</t>
  </si>
  <si>
    <t>2025-03-17 00:00:00</t>
  </si>
  <si>
    <t>LA SEÑORA DIANA ALEXANDRA CAMACHO FAJARDO RADICA FORMULARIO DE INSCRIPCIÓN O REACTIVACION, COMO PROFESIONAL INDEPENDIENTE.</t>
  </si>
  <si>
    <t>#202541450100075632</t>
  </si>
  <si>
    <t>2025-06-06 11:48:22.125714</t>
  </si>
  <si>
    <t>AVANZA SALUD S.A.S RADICA FORMUALRIO DE INSCRIPCION O REACTIVACION.</t>
  </si>
  <si>
    <t>#202541450100075472</t>
  </si>
  <si>
    <t>2025-06-06 09:18:46.934853</t>
  </si>
  <si>
    <t>SERVICIOS EPECIALIZADOS EN REPRODUCCION ASISTIDA SAS RADICA FOEMULARIO DE NOVEDADES, APERTURA DE SERVICIO, PSICOLOGIA.</t>
  </si>
  <si>
    <t>#202541450100075402</t>
  </si>
  <si>
    <t>2025-06-06 08:30:23.457528</t>
  </si>
  <si>
    <t>LA FUNDACION PARA EL SERVICIO INTEGRAL DE ATENCION MEDICA - FUNDACION SIAM-SEDE VERSALLES, NOTIFICA CAMBIO DE DIRECTOR TECNICO.</t>
  </si>
  <si>
    <t>DESPACHO.SALUD</t>
  </si>
  <si>
    <t>#202541450100075262</t>
  </si>
  <si>
    <t>2025-06-05 15:38:38.690123</t>
  </si>
  <si>
    <t>2025-06-27 00:00:00</t>
  </si>
  <si>
    <t>ASTELLAS FARMA COLOMBIA S.A.S ENVIA INVITACIÓN FORMAL PARA PARTICIPACIÓN INSTITUCIONAL – PRESENTACIÓN PROYECTO HOPE, DURANTE LA PRÓXIMA VISITA DE NUESTRO VICEPRESIDENTE SENIOR, RICARDO OGAWA, AL PAÍS, COMO FECHA TENTATIVA EL 31 DE JULIO DE 2025 A LAS 7:00AM, HABLAREMOS ACERCA DEL PROYECTO.</t>
  </si>
  <si>
    <t>JOSE.FICHMAN</t>
  </si>
  <si>
    <t>#202541450100074992</t>
  </si>
  <si>
    <t>2025-06-05 12:13:31.506007</t>
  </si>
  <si>
    <t>EL MINISTERIO DE SALUD Y PROTECCION SOCIAL ENVIA CONSTRUCCIÓN PARTICIPATIVA DE AGENDA – ASISTENCIA TÉCNICA NACIONAL A LOS COTSA, QU SE REALIZARA DE MANERA VIRTUAL EL DIA 25 DE JUNIO 2025.</t>
  </si>
  <si>
    <t>#202541450100074652</t>
  </si>
  <si>
    <t>2025-06-05 09:52:38.577668</t>
  </si>
  <si>
    <t>EL INSTITUCION EDUCATIVA LOS ANDES ENVIA INVITACIÓN A PARTICIPAR DE FESTIVAL DE SERVICIOS A LA COMUNIDAD IE LOS ANDES, EVENTO DE SERVICIOS A LA COMUNIDAD QUE ESTE AÑO ESTÁ PROGRAMADO PARA JUNIO 27, HORA 8AM A 1PM, EN LA SEDE TIERRA DE HOMBRES, EN EL SECTOR DE VENTIADEROS, PRÓXIMO A LA SEDE RECREATIVA YANACONAS COMFENALCO.</t>
  </si>
  <si>
    <t>#202541450100074602</t>
  </si>
  <si>
    <t>2025-06-05 09:42:36.002207</t>
  </si>
  <si>
    <t>SECRETARIA DE BIENESTAR SOCIAL - SUBSECRETARÍA DE POBLACIONES Y ETNIAS ENVIA INVITACION QUE SE REALIZA DESDE EL EJE DE PREVENCIÓN Y PROMOCIÓN, A PARTICIPAR DE LA JORNADA DE OFERTA INSTITUCIONAL PARA LA COMUNIDAD, LUGAR CALLE 39 # 4-56 SEDE COMUNAL BARRIO LAS DELICIAS, HORA DE 8:00 AM. A 12:00, EL DIA SÁBADO 21 DE JUNIO DE 2025.</t>
  </si>
  <si>
    <t>#202541450100074552</t>
  </si>
  <si>
    <t>2025-06-05 09:25:05.586194</t>
  </si>
  <si>
    <t>LA FUNDACION VALLE DEL LILI ENVIA RECURSO DE REPOSIClON Y EN SUBSIDIO APELACION CONTRA LA RESOLUClON NUMERO 112684 DE 2024, NOTIFICATION PERSONAL O DENTRO DE LOS 10 DIAS SIGUIENTES A ELLA.</t>
  </si>
  <si>
    <t>#202541450100056142</t>
  </si>
  <si>
    <t>2025-05-02 15:13:26.892095</t>
  </si>
  <si>
    <t>LA GOBERNACION DEL VALLE DEL CAUCA-JURÍDICA ENVIA TRASLADO POR COMPETENCIA ESCRITO DE FEHA 24 DE ABRIL DE 2024, ACCIONANTE HENRY DE JESUS CARDONA GAVIRIA CC. 6526390, ACCIONADO EPS EMSSANAR SAS, RADICACION 760014003026202500382-00</t>
  </si>
  <si>
    <t>#202541450100074472</t>
  </si>
  <si>
    <t>2025-06-04 17:06:49.297117</t>
  </si>
  <si>
    <t>2025-06-26 00:00:00</t>
  </si>
  <si>
    <t>EL CENTRO MEDICO EN SEGURIDAD Y SALUD EN EL TRABAJO SAS CEMESST-SEDE PRINCIPAL CALI, RADICA FORMULARIO DE NOVEDADES, APERTURA DE SERVICIO, SEGURIDAD Y SALUD EN EL TRABAJO.</t>
  </si>
  <si>
    <t>#202541450100074462</t>
  </si>
  <si>
    <t>2025-06-04 16:59:19.130146</t>
  </si>
  <si>
    <t>CEDIMA SAS-CEDIME 2 RADICA FORMULARIO DE NOVEDADES, APERTURA DE SERVICIO, CARDIOLOGIA, NEUROLOGIA, NUTRICION Y DIETETICA.</t>
  </si>
  <si>
    <t>#202541450100074452</t>
  </si>
  <si>
    <t>2025-06-04 16:51:46.877421</t>
  </si>
  <si>
    <t>CEDIMA SAS RADICA FORMULARIO DE NOVEDADES, APERTURA DE SERVICIO, FONOAUDIOLOGIA Y/O TERAPIA DEL LENGUAJE.</t>
  </si>
  <si>
    <t>#202541450100074442</t>
  </si>
  <si>
    <t>2025-06-04 16:45:33.67652</t>
  </si>
  <si>
    <t>EL CENTRO INTERNACIONAL DE ATENCION PARA TRASTORNOS DEL DESARROLLO SOMOS SAS, RADICA FORMULARIO DE NOVEDADES, CIERRE DE SEDE, UBICADA EN CIUDAD JARDIN.</t>
  </si>
  <si>
    <t>#202541450100074432</t>
  </si>
  <si>
    <t>2025-06-04 16:39:16.41645</t>
  </si>
  <si>
    <t>EL CENTRO INTERNACIONAL DE ATENCION PARA TRASTORNOS DEL DESARROLLO SOMOS SAS, RADICA FORMULARIO DE NOVEDADES, CAMBIO DE SEDE PRINCIPAL.</t>
  </si>
  <si>
    <t>#202541450100074422</t>
  </si>
  <si>
    <t>2025-06-04 16:20:32.253926</t>
  </si>
  <si>
    <t>FENIX VIDA SAS RADICA FORMULARIO DE NOVEDADES, CAMBIO DE REPRESENTANTE LEGAL GIULIANA FERNANDA VILLEGAS MARTINEZ, APERTURA DE SERVICIO, FISIOTERAPIA.</t>
  </si>
  <si>
    <t>#202541450100074402</t>
  </si>
  <si>
    <t>2025-06-04 16:02:40.900161</t>
  </si>
  <si>
    <t>EL SEÑOR ANDRES FERNANDO MAGDALENA BUITRAGO RADICA FORMULARIO DE ONSCRIPCION O REACTIVACION, PROFESIONAL INDEPENDIENTE.</t>
  </si>
  <si>
    <t>#202541450100074382</t>
  </si>
  <si>
    <t>2025-06-04 15:37:11.395432</t>
  </si>
  <si>
    <t>LA CORPORACION NEUROCENTER RADICA FORMULARIO DE INSCRIPCION O REACTIVACION.</t>
  </si>
  <si>
    <t>#202541450100074332</t>
  </si>
  <si>
    <t>2025-06-04 15:02:43.400593</t>
  </si>
  <si>
    <t>LA SEÑORA ALEJANDRA ZUÑIGA VELASQUEZ RADICA FORMULARIO DE INSCRIPCION O REACTIVACION, PROFESIONAL INDEPENDIENTE.</t>
  </si>
  <si>
    <t>#202541450100074302</t>
  </si>
  <si>
    <t>2025-06-04 13:09:55.529524</t>
  </si>
  <si>
    <t>LA SEÑORA ANA MARIA CUADROS VANEGAS RADICA FORMULARIO DE INSCRIPCION O REACTIVACION, PROFESIONAL INDEPENDIENTE.</t>
  </si>
  <si>
    <t>#202541450100074292</t>
  </si>
  <si>
    <t>2025-06-04 13:00:35.854475</t>
  </si>
  <si>
    <t>LA SEÑORA LAURA RIOS FLOREZ RADICA FORMULARIO DE ONSCRIPCION O REACTIVACION, PROFESIONAL INDEPENDIENTE.</t>
  </si>
  <si>
    <t>#202541450100074272</t>
  </si>
  <si>
    <t>2025-06-04 12:37:30.238096</t>
  </si>
  <si>
    <t>LA SEÑORA MARISOL JIMENEZ CERQUERA RADICA FORMULARIO DE INSCRIPCION O REACTIVACION, PROFESIONAL INDEPENDIENTE.</t>
  </si>
  <si>
    <t>#202541450100074262</t>
  </si>
  <si>
    <t>2025-06-04 12:27:17.621067</t>
  </si>
  <si>
    <t>LA SEÑORA DANIELA CHACON CORTES RADICA FORMULARIO DE INSCRIPCION O REACTIVACION, PROFESIONAL INDEPENDIENTE.</t>
  </si>
  <si>
    <t>#202541450100097442</t>
  </si>
  <si>
    <t>2025-07-18 15:06:02.677784</t>
  </si>
  <si>
    <t>2025-08-11 00:00:00</t>
  </si>
  <si>
    <t>LA DROGUERÍAS Y FARMACIAS CRUZ VERDE SAS ENVIA NOTIFICACIÓN, CAMBIO DE DIRECTOR TÉCNICO DE LA DROGUERIA MEDICARTE II CHIPICHAPE, UBICADO EN AVENIDA 6A BIS N 35N - 65 PISO 1 EN LA CIUDAD DE CALI.</t>
  </si>
  <si>
    <t>#202541450100074252</t>
  </si>
  <si>
    <t>2025-06-04 12:19:28.698129</t>
  </si>
  <si>
    <t>LA SEÑORA MICHELL NUÑEZ CIFUENTES RADICA FORMULARIO DE INSCRIPCION O REACTIVACION, PROFESIONAL INDEPENDIENTE.</t>
  </si>
  <si>
    <t>#202541450100074242</t>
  </si>
  <si>
    <t>2025-06-04 12:07:26.722551</t>
  </si>
  <si>
    <t>EL HOSPITAL DEPARTAMENTAL MARIO CORREA RENGIFO RADICA FORMULARIO DE NOVEDADES, APERTURA DE SERVICIO, CIRUGIA PEDIATRICA.</t>
  </si>
  <si>
    <t>#202541450100074212</t>
  </si>
  <si>
    <t>2025-06-04 11:54:36.430111</t>
  </si>
  <si>
    <t>EL SEÑOR HAROLD ESTIVENS NIETO VALENCIA RADICA FORMULARIO DE INSCRIPCION O REACTIVACION, PROFESIONAL INDEPENDIENTE.</t>
  </si>
  <si>
    <t>#202541450100074122</t>
  </si>
  <si>
    <t>2025-06-04 11:05:08.050698</t>
  </si>
  <si>
    <t>LA SEÑORA MELANIE TATIANA LOPEZ DE MESA RODRIGUEZ RADICA FORMULARIO DE INSCRIPCION O REACTIVACION, PROFESIONAL INDEPENDIENTE.</t>
  </si>
  <si>
    <t>#202541450100073852</t>
  </si>
  <si>
    <t>2025-06-04 08:09:57.384804</t>
  </si>
  <si>
    <t>LA GOBERNACION DEL VALLE DEL CAUCA ENVIA INVITACIÓN A EVENTO DE SEGUIMIENTO AL ACUERDO “FORTALECIMIENTO INTERINSTITUCIONAL DE LA RUTA PARA LA ATENCIÓN DE LAS VIOLENCIAS CONTRA PERSONAS MAYORES” EN EL MARCO DEL DÍA MUNDIAL DE TOMA DE CONCIENCIA DEL ABUSO Y MALTRATO EN LA VEJEZ, EL DÍA 25 DE JUNIO DE 2025, A LAS 8:30 A.M., EN LA CORPORACIÓN PARA LA TERCERA EDAD, DIRECCION AV. 2N NO. 32A - 05, CALI.</t>
  </si>
  <si>
    <t>#202541450100059942</t>
  </si>
  <si>
    <t>2025-05-09 12:30:29.180816</t>
  </si>
  <si>
    <t>2025-05-30 00:00:00</t>
  </si>
  <si>
    <t>NEW BIOLOGY SAS RADICA FORMULARIO DE NOVEDADES, APERTURA DE SERVICIO, IMÁGENES DIAGNOSTICAS-IONIZANTES.</t>
  </si>
  <si>
    <t>#202541450100059922</t>
  </si>
  <si>
    <t>2025-05-09 12:23:03.619117</t>
  </si>
  <si>
    <t>ECHEVERRY Y CASTRO GRUPO DENTAL SAS RADICA FORMULARIO DE NOVEDADES, APERTURA DE SERVICIO, CIRUGÍA ORAL.</t>
  </si>
  <si>
    <t>#202541450100056062</t>
  </si>
  <si>
    <t>2025-05-02 12:59:08.478087</t>
  </si>
  <si>
    <t>LA SEÑORA PAULA XIMENA ORTEGA RADICA SOLICITUD DE RENUNCIA LABORAL, EL CUAL A DESEMPEÑADO DESDE EL 1 DE FEBRERO DEL PRESENTE AÑO.</t>
  </si>
  <si>
    <t>#202541450100042502</t>
  </si>
  <si>
    <t>2025-04-03 10:57:17.644257</t>
  </si>
  <si>
    <t>2025-04-28 00:00:00</t>
  </si>
  <si>
    <t>VIVA 1A IPS -SEDE TEQUEDAMA RADICA FORMULARIO DE NOVEDADES, APERTURA DE SERVICIO,NEFROLOGIA Y DIAGNOSTICO VASCULAR.</t>
  </si>
  <si>
    <t>#202541450100059832</t>
  </si>
  <si>
    <t>2025-05-09 11:20:48.079911</t>
  </si>
  <si>
    <t>LA PETICIONARIA ANGELICA  PATRICIA SUAREZ RADICA FORMULARIO DE NOVEDADES PARA EL TRAMITE DE CAMBIO DE DOMICILIO</t>
  </si>
  <si>
    <t>#202541450100042472</t>
  </si>
  <si>
    <t>2025-04-03 10:47:42.056982</t>
  </si>
  <si>
    <t>LA SEÑORA DIANA ALEJANDRA CIFUENTES VERGARA RADICA FORMULARIO DE NOVEDADES, CAMBIO DE DOMICILIO, CALLE 5B 3 BIS # 37-115 B/SAN FERNANDO NUEVO.</t>
  </si>
  <si>
    <t>#202541450100042462</t>
  </si>
  <si>
    <t>2025-04-03 10:42:05.042062</t>
  </si>
  <si>
    <t>LA SEÑORA CAROLINA PRADO LUGO RADICA FORMULARIO DE NOVEDADES, CIERRE DE SEDE, PROFESIONAL INDEPENDIENTE.</t>
  </si>
  <si>
    <t>#202541450100100962</t>
  </si>
  <si>
    <t>2025-07-25 12:02:13.188365</t>
  </si>
  <si>
    <t>LABORATORIO MICROANALISIS INTEGRAL A. ESCOBAR CAMPO Y ASOCIADOS S.A.S RADICA FORMULARIO DE NOVEDADES, CIERRE DE SEDE.</t>
  </si>
  <si>
    <t>#202541450100042422</t>
  </si>
  <si>
    <t>2025-04-03 10:29:15.448626</t>
  </si>
  <si>
    <t>LA SEÑORA ANGELICA MARIA SANDOVAL DUQUE RADICA FORMULARIO DE INSCRIPCION O REACTIVACION, PROFESIONAL INDEPENDIENTE.</t>
  </si>
  <si>
    <t>#202541450100042382</t>
  </si>
  <si>
    <t>2025-04-03 10:25:10.427972</t>
  </si>
  <si>
    <t>EL SEÑOR IVAN ALBERTO FERNANDEZ ARANGO RADICA FORMULARIO DE INSCRIPCION O REACTIVACION, PROFESIONAL INDEPENDIENTE.</t>
  </si>
  <si>
    <t>#202541450100042372</t>
  </si>
  <si>
    <t>2025-04-03 10:18:43.180921</t>
  </si>
  <si>
    <t>EL SEÑOR GREGG DUBERNEY SANABRIA CARVAJAL RADICA FORMULARIO DE NOVEDADES, CIERRE DE PRESTADOR DE SERVICIO DE SALUD.</t>
  </si>
  <si>
    <t>#202541450100050992</t>
  </si>
  <si>
    <t>2025-04-22 09:57:32.395821</t>
  </si>
  <si>
    <t>EL SEÑOR LUIS EDUARDO SAAVEDRA TOBAR RADICA NOTIFICACIÓN DE TERMINACIÓN DEL CONTRACTO DE PRESTACIÓN DE SERVICIOS No.4145.010.26.1.0426.2025 DE ENERO.</t>
  </si>
  <si>
    <t>#202541450100072872</t>
  </si>
  <si>
    <t>2025-05-30 15:45:02.901858</t>
  </si>
  <si>
    <t>2025-06-24 00:00:00</t>
  </si>
  <si>
    <t>LA INTITUCIONES PRESTADORAS DE SERVICIOS DE SALUD IPS RADICA FORMULARIO DE NOVEDADES,APERTURA DE SERVICIO, CIRUGIA OFTALMOLOGICA, ANESTESIA Y SERVICIO FARMACEUTICO.</t>
  </si>
  <si>
    <t>#202541450100072812</t>
  </si>
  <si>
    <t>2025-05-30 12:45:45.281917</t>
  </si>
  <si>
    <t>AUDIFARMA SAS-AUDIFARMA 56 RADICA NOTIFICACION DE CAMBIO DE DIRECTOR TECNICO TEMPORAL.</t>
  </si>
  <si>
    <t>#202541450100055942</t>
  </si>
  <si>
    <t>2025-05-02 10:10:40.229019</t>
  </si>
  <si>
    <t>EL MINISTERIO DE SALUD Y PROTECCION SOCIAL- GRUPO ASISTENCIA Y REPARACION DE VICTIMAS DEL CONFLICTO ARMADO ENVIA INVITACIÓN PARA LA ASISTENCIA TÉCNICA SOCIALIZACIÓN LINEAMIENTOS CONCURRENCIA PAPSIVI 2025, QUE SE REALIZARA EL MARTES 06 DE MAYO DE 2025, HORA 2:30PM - 5 PM, Link: https://teams.microsoft.com/l/meetup-join/19%3ameeting_ODRlN2ZjNDctMzEyOC00N2RjLTk0YjUtODEzNWZlMmZjZDBj%40thread.v2/0?context=%7b%22Tid%22%3a%22bfb7e13a-7fb7-4016-830c-d3716e8dd8b8%22%2c%22Oid%22%3a%2265da41fb-c909-4636-b533-2263e5eb0990%22%7d</t>
  </si>
  <si>
    <t>#202541450100050702</t>
  </si>
  <si>
    <t>2025-04-21 13:30:55.523248</t>
  </si>
  <si>
    <t>2025-05-13 00:00:00</t>
  </si>
  <si>
    <t>LA GOBERNACION DEL VALLE DEL CAUCA ENVIA A TRAVES DE CORREO CERTIFICADO 4/72 TRASLADO POR COMPETENCIA DE LA SEÑORA MARÍA LUISA CAVIEDES HURTADO CC.29689132, DERECHO DE PETICIÓN SOLICITANDO CUMPLIMIENTO INMEDIATO DE LA SENTENCIA DE TUTELA NO. 61 JUZGADO DÉCIMO CIVIL DEL CIRCUITO DE ORALIDAD, RAD. 7600131030-10-2025-00096-00</t>
  </si>
  <si>
    <t>#202541450100072782</t>
  </si>
  <si>
    <t>2025-05-30 11:45:56.126411</t>
  </si>
  <si>
    <t>LA FUNDACION VALLE DEL LILI RADICA CUENTA DE COBRO 495248.</t>
  </si>
  <si>
    <t>#202541450100042272</t>
  </si>
  <si>
    <t>2025-04-03 09:50:08.282423</t>
  </si>
  <si>
    <t xml:space="preserve">PARA EL GRUPO SANCIONATORIO, LA ASOCIACION CENTRO DE EDUCACION Y REHABILITACION ACER, ENVIA RESPUESTA AL PROCESO SANCIONATORIO FRENTE A LA VISITA DE VERIFICACION EN CONTRA DEL PRSTDOR CON OBJETIVO SOCIAL DIFERNTE A LA PRESTACION EN SALUD. </t>
  </si>
  <si>
    <t>#202541450100072752</t>
  </si>
  <si>
    <t>2025-05-30 11:28:14.028649</t>
  </si>
  <si>
    <t>EL SEÑOR MAXIMILIANO PARRA CAMARILLO RADICA FORMULARIO DE INSCRIPCION O REACTIVACION, PROFESIONAL INDEPENDIENTE.</t>
  </si>
  <si>
    <t>#202541450100057192</t>
  </si>
  <si>
    <t>2025-05-06 10:17:53.275576</t>
  </si>
  <si>
    <t xml:space="preserve">LA UNIDAD EJECUTORA DE SANEAMIENTO DEL VALLE  UESVALLE ENVIA NOTIFICACIÓN DE CIERRE ESTABLECIMIENTO, TENIENDO EN CUENTA QUE ES UN ESTABLECIMIENTO CAFAM – CECO 6649 DROG. CAFAM SUPER IN GUADALUPE, QUE ESTÁ UBICADO EN LA CRA 56 # 13C – 103 1 DE MAYO DE CALI Y NO TIENE MANEJO DE MEDICAMENTOS DE CONTROL ESPECIAL. </t>
  </si>
  <si>
    <t>#202541450100058642</t>
  </si>
  <si>
    <t>2025-05-07 14:48:37.550032</t>
  </si>
  <si>
    <t>2025-05-28 00:00:00</t>
  </si>
  <si>
    <t xml:space="preserve">LA PERSONERIA  DE SANTIAGO DE CALI ENVIA CONVOCATORIA A MESA DE TRABAJO, LA CUAL SE REALIZARA EL DIA MIERCOLES 14 DE MAYO DE 2025, HORA 9:00AM, LUGAR BIBLIOTECA DEPARTAMENTAL JORGE GARCES BORRERO- SALA 2. </t>
  </si>
  <si>
    <t>#202541450100101042</t>
  </si>
  <si>
    <t>2025-07-25 15:38:43.306324</t>
  </si>
  <si>
    <t>CENTRO DE NEUROESTIMULACION CONDUCTAL INTEGRATE S.A.S RADICA FORMULARIO DE NOVEDADES, CIERRE DE SEDE, UBICADA CALLE 5B3 # 38-69.</t>
  </si>
  <si>
    <t>#202541450100098892</t>
  </si>
  <si>
    <t>2025-07-22 16:15:00.582913</t>
  </si>
  <si>
    <t>2025-08-13 00:00:00</t>
  </si>
  <si>
    <t>LA IPS AURAL CENTROS AUDITIVOS TEQUENDAMA RADICA FORMULARIO DE INSCRIPCION O REACTIVACION.</t>
  </si>
  <si>
    <t>#202541450100101062</t>
  </si>
  <si>
    <t>2025-07-25 16:14:56.378904</t>
  </si>
  <si>
    <t>LA SEÑORA INGRID ELEUTERIA HURTADO HERRERA RADICA FORMULARIO DE INSCRIPCIÓN O REACTIVACION, PROFESIONAL INDEPENDIENTE.</t>
  </si>
  <si>
    <t>#202541450100101072</t>
  </si>
  <si>
    <t>2025-07-25 16:21:32.014751</t>
  </si>
  <si>
    <t>LA SEÑORA LEIDY BIBIANA PAZOS VALENCIA RADICA FORMULARIO DE INSCRIPCIÓN O REACTIVACION, PROFESIONAL INDEPENDIENTE.</t>
  </si>
  <si>
    <t>GUILLERMO.VELAZCO</t>
  </si>
  <si>
    <t>#202541450100072722</t>
  </si>
  <si>
    <t>2025-05-30 11:08:54.046718</t>
  </si>
  <si>
    <t>EXPOCENTRO CALI SOLICITA CONCEPTO SANITARIO PARA EVENTO QUE SE REALIZARA LOS DIAS 16, 17 Y 18 DE JULIO DE 2025.</t>
  </si>
  <si>
    <t>#202541450100101092</t>
  </si>
  <si>
    <t>2025-07-25 16:30:45.079302</t>
  </si>
  <si>
    <t>LA RED DE SALUD DEL ORIENTE RADICA 3 ACTAS DE AUDITORIA A LA FACTURACIÓN DE LA PRESTACIÓN DE SERVICIOS DE SALUD.</t>
  </si>
  <si>
    <t>#202541450100072712</t>
  </si>
  <si>
    <t>2025-05-30 10:48:18.788039</t>
  </si>
  <si>
    <t>EL SEÑOR JOSE  WILLIAN PULIDO JUNCO RADICA FORMULARIO DE NOVEDADES, PROFESIONAL INDEPENDIENTE, CIERRE DEL PRESTADOR DE SERVICIO DE SALUD.</t>
  </si>
  <si>
    <t>#202541450100072702</t>
  </si>
  <si>
    <t>2025-05-30 10:44:35.202423</t>
  </si>
  <si>
    <t xml:space="preserve">LA OPTICA VALLE SAS RADICA FORMULARIO DE NOVEDADES, APERTURA DE SEDE, CARRERA 98 # 16-200 LC LN7-A, JARDIN PLAZA. </t>
  </si>
  <si>
    <t>#202541450100059802</t>
  </si>
  <si>
    <t>2025-05-09 11:08:38.020884</t>
  </si>
  <si>
    <t>LA PETICIONARIA ANA KARINA VILLACOB RADICA FORMULARIO DE NOVEDADES PARA EL TRAMITE DE INSCRIPCION O REACTIVACION DEL SERVICIO</t>
  </si>
  <si>
    <t>DIANA.MONTOYA</t>
  </si>
  <si>
    <t>#202541450100029652</t>
  </si>
  <si>
    <t>2025-03-06 11:45:24.557667</t>
  </si>
  <si>
    <t>EL INSTITUCION DE PRESTADORES DE SERVICIOS SALUD - IPS   MULTIHEALTH S.A.S RADICA FORMULARIO DE NOVEDADES, APERTURA DE SERVICIO.</t>
  </si>
  <si>
    <t>#202541450100072692</t>
  </si>
  <si>
    <t>2025-05-30 10:39:59.989379</t>
  </si>
  <si>
    <t>SERVICARE SAS RADICA FORMULARIO DE NOVEDADES, APERTURA DE SERVICIO,MEDICINA DEL TRABAJO Y MEDICINA LABORAL.</t>
  </si>
  <si>
    <t>#202541450100086472</t>
  </si>
  <si>
    <t>2025-06-27 08:20:23.102148</t>
  </si>
  <si>
    <t>2025-07-21 00:00:00</t>
  </si>
  <si>
    <t>LA UNIDAD EJECUTORA DE SANEAMIENTO DEL VALLE  UESVALLE ENVÍA REMISIÓN NOTIFICACIÓN CAMBIO DE DIRECTOR TÉCNICO ESTABLECIMIENTO DROGUERÍA ARPA, UBICADA EN LA CRA. 3 NO.46 A - 58 DEL BARRIO SALOMIA, RAD UESVALLE No 977 DEL 20/6/2025.</t>
  </si>
  <si>
    <t>#202541450100086482</t>
  </si>
  <si>
    <t>2025-06-27 08:37:33.922934</t>
  </si>
  <si>
    <t>LA GOBERNACIÓN DEL CAUCA-SECRETARIA DE SALUD DEPARTAMENTAL DEL CAUCA, ENVÍA INVITACIÓN AL III ENCUENTRO REGIONAL DE ESTADÍSTICAS VITALES POPAYÁN 2025, LOS DÍAS 5 Y 6 DE AGOSTO DEL 2025,</t>
  </si>
  <si>
    <t>#202541450100072192</t>
  </si>
  <si>
    <t>2025-05-29 15:15:06.379306</t>
  </si>
  <si>
    <t>2025-06-20 00:00:00</t>
  </si>
  <si>
    <t xml:space="preserve">LA GOBERNACION DEL VALLE DEL CAUCA-GRUPO DE JURÍDICA ENVIA TRASLADO POR COMPETENCIA REQUERIMIENTO INCIDENTE DE DESACATO SENTENCIA No. 68 PROFERIDO POR ESTE DESPACHO EL DÍA 25 DE ABRIL DE 2023, CONFIRMADO MEDIANTE FALLO DE SEGUNDA INSTANCIA N° 070 DEL 06 DE JUNIO DE 2023 POR EL JUZGADO PRIMERO PENAL PARA ADOLESCENTES CON FUNCIONES DE CONOCIMIENTO DE CALI, ACCIONANTE GUILLERMO MORENO CC.16.628.852, ACCIONADO EMSSANAR EPS, RADICACION 2023-00067-00  </t>
  </si>
  <si>
    <t>#202541450100086542</t>
  </si>
  <si>
    <t>2025-06-27 09:54:24.461804</t>
  </si>
  <si>
    <t>EL SEÑOR CARLOS EDUARDO GONIMA GIRALDO RADICA FORMULARIO DE NOVEDADES, PROFESIONAL INDEPENDIENTE, APERTURA DE SEDE, CARRERA 28F # 72U-16 CONSULTORIO 308, B/EL POBLADO.</t>
  </si>
  <si>
    <t>#202541450100086572</t>
  </si>
  <si>
    <t>2025-06-27 10:08:12.458072</t>
  </si>
  <si>
    <t>EL CENTRO MEDICO POR ALUD E.U RADICA FORMULARIO DE NOVEDADES, CAMBIO DE NOMENCLATURA PRESTADOR Y SEDE, CAMBIO DE DIRECTOR,GERENTE,ADMINISTRADOR O RESPONSABLE.</t>
  </si>
  <si>
    <t>#202541450100086632</t>
  </si>
  <si>
    <t>2025-06-27 11:14:19.901824</t>
  </si>
  <si>
    <t>LA IPS ODONTOANGEL SAS RADICA FORMULARIO DE NOVEDADES, APERTURA DE SEDE, UBICADA EN LA CARRERA 100 # 5-169 PISO 3 LOCAL 808, B/ LAS VEGAS.</t>
  </si>
  <si>
    <t>#202541450100086642</t>
  </si>
  <si>
    <t>2025-06-27 11:32:10.406886</t>
  </si>
  <si>
    <t>E.S.E RED DE SALUD  DEL CENTRO-SEDE 2 CRISTOBAL COLON RADICA FORMULARIO DE NOVEDADES, APERTURA DE SERVICIO.</t>
  </si>
  <si>
    <t>#202541450100086672</t>
  </si>
  <si>
    <t>2025-06-27 11:42:10.085698</t>
  </si>
  <si>
    <t>E.S.E RED DE SALUD  DEL CENTRO-SEDE LA FORTALEZA RADICA FORMULARIO DE NOVEDADES, APERTURA DE SERVICIO Y REACTIVACION DE SERVICIO.</t>
  </si>
  <si>
    <t>#202541450100058622</t>
  </si>
  <si>
    <t>2025-05-07 14:38:53.103035</t>
  </si>
  <si>
    <t xml:space="preserve">LA SECRETARIA DE SALUD PUBLICA-SUBGRUPO ENFOQUE DIFERENCIAL ENVIA  INVITACIÓN PARA PARTICIPAR COMO ENTIDAD INVITADA EN UNA ACTIVIDAD DE SOCIALIZACIÓN SOBRE EL SISBÉN, DIRIGIDA A LA RED DE AGENTES DE ENVEJECIMIENTO DE LAS COMUNAS 20 Y 21, LOS DIAS 12 DE MAYO DE 2025 LUGAR COMEDOR COMUNITARIO - BARRIO TALLE, COMUNA 21, CRA 28 E #3A-124, CASA 19, DE 02:30 PM A 04:30 PM Y EL 20 DE MAYO DE 2025, LUGAR KIOSCO DEL BARRIO BELISARIO - COMUNA 20, CRA 54 #1 OESTE -21, DE 02:30 PM A 04:30 PM </t>
  </si>
  <si>
    <t>#202541450100086862</t>
  </si>
  <si>
    <t>2025-06-27 15:26:52.757766</t>
  </si>
  <si>
    <t>LA COMPAÑIA CALIDAD Y CUIDADO EN SALUD SAS- CMPCASA SAS RADICA FORMULARIO DE NOVEDADES, APERTURA DE SERVICIO.</t>
  </si>
  <si>
    <t>#202541450100029242</t>
  </si>
  <si>
    <t>2025-03-06 08:00:57.381721</t>
  </si>
  <si>
    <t>LA GOBERNACION DEL VALLE DEL CAUCA ENVIA TRASLADO POR COMPETENCIA DE LA ESE SURORIENTE, SOLICITUD DE ACTO ADMINISTRATIVO POR MEDIO DEL CUAL SE SUPRIME LA MITAD DE LA PRIMA DEL MES DE JUNIO A LOS FUNCIONARIOS OFICIALES.</t>
  </si>
  <si>
    <t>#202541450100069992</t>
  </si>
  <si>
    <t>2025-05-28 13:53:33.678774</t>
  </si>
  <si>
    <t>2025-06-19 00:00:00</t>
  </si>
  <si>
    <t>ALERTA VITAL S.A.S RADICA FORMULARIO DE INSCRIPCION O REACTIVACION.</t>
  </si>
  <si>
    <t>LUZ.FIGUEROA.LOZ</t>
  </si>
  <si>
    <t>#202541450100026782</t>
  </si>
  <si>
    <t>2025-02-28 10:05:16.934635</t>
  </si>
  <si>
    <t>2025-03-21 00:00:00</t>
  </si>
  <si>
    <t>EL JUZGADO 36 CIVIL MUNICIPAL ENVIA COMISION PARA ENTREGA DE INMUEBLE EN LA CARRERA 24E ENTRE CALLE 6 OESTE Y CARRERA 24D.EN EL SECTOR DENOMINADO LOS CRISTALES, EN LA CANCHA BUENAVISTA Y SAN FERNANDO.</t>
  </si>
  <si>
    <t>#202541450100069852</t>
  </si>
  <si>
    <t>2025-05-28 11:25:35.293492</t>
  </si>
  <si>
    <t>LA GOBERNACION DEL VALLE DEL CAUCA-SECRETARIA DE SALUD DEPARTAMENTAL COMPARTE CAPACITACIÓN CONSERVACIÓN, EMBALAJE Y TRANSPORTE DE MUESTRAS DE PNH Y USO DE EQUIPOS DE PROTECCIÓN INDIVIDUAL EPI, FEHCA MAYO 30 DE 2025, HORA 2:00 PM, LINK https://meet.google.com/iqw-cbhd-key</t>
  </si>
  <si>
    <t>2025-09-18 00:00:00</t>
  </si>
  <si>
    <t>HILDA.CEBALLOS</t>
  </si>
  <si>
    <t>#202541450100087182</t>
  </si>
  <si>
    <t>2025-07-01 11:05:13.984851</t>
  </si>
  <si>
    <t>2025-07-22 00:00:00</t>
  </si>
  <si>
    <t>EL SEÑOR JOHN FREDDY PRADO GIRALDO RADICA FORMULARIO DE INSCRIPCION O REACTIVACION, PROFESIONAL INDEPENDIENTE.</t>
  </si>
  <si>
    <t>#202541450100087192</t>
  </si>
  <si>
    <t>2025-07-01 11:09:53.470875</t>
  </si>
  <si>
    <t>LA SEÑORA NATALIA GARCIA ZULUAGA RADICA FORMULARIO DE INSCRIPCION O REACTIVACION, PROFESIONAL INDEPENDIENTE.</t>
  </si>
  <si>
    <t>#202541450100029152</t>
  </si>
  <si>
    <t>2025-03-05 16:31:56.250406</t>
  </si>
  <si>
    <t>COOMACOVALLE RADICA PRESENTACIÓN DE LA ENTIDAD ADMINISTRATIVA DE SERVICIOS, A CARGO DE BRINDAR ATENCION INTEGRAL A LA PRIMERA INFANCIA EN LA MODALIDAD FAMILIAR, SERVICIO EDUCACIÓN INICIAL EN EL HOGAR DEL ICBF CENTRO ZONAL SUR., EN EL UTS NUESTRAS MANOS LA VIDA SE RECREA UBICADO EN LA CALLE 40 # 46 C 40 SEDE COMUNAL MARIANO RAMOS</t>
  </si>
  <si>
    <t>#202541450100087212</t>
  </si>
  <si>
    <t>2025-07-01 11:14:29.897474</t>
  </si>
  <si>
    <t>EL SEÑOR ANDRES JULIAN HOYOS QUIJANO RADICA FORMULARIO DE INSCRIPCION O RACTIVACIO, PROFESIONAL INDEPENDIENTE.</t>
  </si>
  <si>
    <t>#202541450100087222</t>
  </si>
  <si>
    <t>2025-07-01 11:17:58.211821</t>
  </si>
  <si>
    <t>LA SEÑORA CAROLINA GONZALEZ ROLDAN RADICA FORMULARIO DE INSCRIPCION O REACTIVACION, PROFESIONAL INDEPENDIENTE.</t>
  </si>
  <si>
    <t>#202541450100029632</t>
  </si>
  <si>
    <t>2025-03-06 11:42:28.159255</t>
  </si>
  <si>
    <t>LA IPS NEW BIOLOGY SAS RADICA FORMULARIO DE NOVEDADES, APERTURA DE SERVICIO.</t>
  </si>
  <si>
    <t>#202541450100087652</t>
  </si>
  <si>
    <t>2025-07-02 10:05:48.741793</t>
  </si>
  <si>
    <t>2025-07-23 00:00:00</t>
  </si>
  <si>
    <t>EL MINISTERIO DEL INTERIOR ENVÍA SOLICITUD DE CANCELACIÓN DE LA MISMA DEBE ESTAR DEBIDAMENTE JUSTIFICADA MEDIANTE OFICIO DIRIGIDO A ESTA SUBDIRECCIÓN POR LA AUTORIDAD ÉTNICA Y EL REPRESENTANTE LEGAL DEL EJECUTOR QUE SOLICITÓ LA GESTIÓN DE LA CONSULTA, CON 08 DÍAS DE ANTELACIÓN Y SU REPROGRAMACIÓN ESTARÁ SUJETA A LA DISPONIBILIDAD DE PERSONAL Y DEMÁS RECURSOS QUE REQUIEREN LA PLANEACIÓN DE ESTA DIRECCIÓN EN LOS SIGUIENTES MESES, PARA REUNIÓN DE CONSULTA PREVIA, EL DÍA 11/07/2025, HORA: 8:00 AM, LUGAR: CASA DE LA JUSTICIA CALLE 73 # 7G-28 BARRIO ALFONSO LÓPEZ SANTIAGO DE CALI.</t>
  </si>
  <si>
    <t>#202541450100087672</t>
  </si>
  <si>
    <t>2025-07-02 10:26:12.917354</t>
  </si>
  <si>
    <t>LA RED DE SALUD DE LADERA - E.S.E. RADICA CUENTA DE COBRO 033 SERVICIOS DE URGENCIAS A USUARIOS MIGRANTES IRREGULARES EN EL MES DE ENERO.</t>
  </si>
  <si>
    <t>#202541450100087692</t>
  </si>
  <si>
    <t>2025-07-02 10:27:28.855145</t>
  </si>
  <si>
    <t>LA RED DE SALUD DE LADERA - E.S.E. RADICA CUENTA DE COBRO 034 SERVICIOS DE URGENCIAS A USUARIOS MIGRANTES IRREGULARES EN EL MES DE FEBRERO 2025.</t>
  </si>
  <si>
    <t>#202541450100098952</t>
  </si>
  <si>
    <t>2025-07-23 08:48:36.763238</t>
  </si>
  <si>
    <t>2025-08-14 00:00:00</t>
  </si>
  <si>
    <t>LA IPS MEDIC S.A.S RADICA FORMULARIO DE NOVEDADES, APERTURA DE SEDE, CALLE 7 # 41-34 SEGUNDO PISO, B/CAMBULOS.</t>
  </si>
  <si>
    <t>#202541450100087712</t>
  </si>
  <si>
    <t>2025-07-02 10:30:18.913682</t>
  </si>
  <si>
    <t>LA RED DE SALUD DE LADERA - E.S.E. RADICA CUENTA DE COBRO # 035 SERVICIOS DE URGENCIAS A USUARIOS MIGRANTES IRREGULARES EN EL MES DE MARZO DE 2025.</t>
  </si>
  <si>
    <t>#202541450100087722</t>
  </si>
  <si>
    <t>2025-07-02 10:31:35.679942</t>
  </si>
  <si>
    <t>LA RED DE SALUD DE LADERA - E.S.E. RADICA CUENTA DE COBRO # 036 SERVICIOS DE URGENCIAS A USUARIOS MIGRANTES IRREGULARES EN EL MES DE ABRIL DE 2025.</t>
  </si>
  <si>
    <t>#202541450100087812</t>
  </si>
  <si>
    <t>2025-07-02 11:16:44.705209</t>
  </si>
  <si>
    <t xml:space="preserve">LA CLINICA COLOMBIA ES - FABILU RADICA CUENTA DE COBRO # 43036, SERVICIOS PRESTADOS EN EL MES ENERO. </t>
  </si>
  <si>
    <t>#202541450100087842</t>
  </si>
  <si>
    <t>2025-07-02 11:31:04.34602</t>
  </si>
  <si>
    <t>INTRAS CENTRO DE RECONOCIMIENTO DE CONDUCTORES S.A RADICA FORMULARIO DE NOVEDADES, CAMBIO DE NOMENCLATURA.</t>
  </si>
  <si>
    <t>#202541450100087922</t>
  </si>
  <si>
    <t>2025-07-02 12:08:52.35618</t>
  </si>
  <si>
    <t>LA OPTICA COLSANITAS SAS RADICA FORMULARIO DE NOVEDADES, CAMBIO DE DOMICILIO.</t>
  </si>
  <si>
    <t>#202541450100088082</t>
  </si>
  <si>
    <t>2025-07-02 15:19:52.668172</t>
  </si>
  <si>
    <t>LA SEÑORA SANDRA MARIA MAZUERA ESCOBAR RADICA FORMULARIO DE INSCRIPCIÓN O REACTIVACION, PROFESIONAL INDEPENDIENTE.</t>
  </si>
  <si>
    <t>#202541450100101832</t>
  </si>
  <si>
    <t>2025-07-28 11:01:29.145587</t>
  </si>
  <si>
    <t>2025-08-20 00:00:00</t>
  </si>
  <si>
    <t>LA GOBERNACION DEL VALLE DEL CAUCA ENVIA LA CIRCULAR 43 DEL 9 DE JULIO 2025, EMITE CONVOCATORI AL COMITÉ DEPARTAMENTAL DE URGENCIAS QUE SE LLEVARÁ A CABO DE MANERA VIRTUAL, SE BRINDARÁN ELEMENTOS DE FORTALECIMIENTO DEL SISTEMA DE REFERENCIA Y CONTRAREFERENCIA E IMPLEMENTACIÓN DE LA RESOLUCIÓN 2335 DE 2023, PARA EL  MIERCOLES 30 DE JULIO 2025, HORA 09:00 AM, LInk: https://meet.google.com/mju-prgb-zpn</t>
  </si>
  <si>
    <t>#202541450100096722</t>
  </si>
  <si>
    <t>2025-07-17 15:56:59.812565</t>
  </si>
  <si>
    <t>LA PERSONERIA SANTIAGO DE CALI ENVIA CITACION A MESA TECNICA DE SEGUIMIENTO DEL PLAN DE DESARROLLO CALI, CAPITAL PACIFICA DE COLOMBIA 2024-2027, LA CUAL SE LLEVARA A CABO EL DIA 23/07/2025, LUGAR CAM TORRE ALCALDIA PISO 13, SALON DE PERSONEROS, HORA 2:00PM.</t>
  </si>
  <si>
    <t>#202541450100057152</t>
  </si>
  <si>
    <t>2025-05-06 09:47:51.691018</t>
  </si>
  <si>
    <t>PROPACIFICO ENVIA INVITACIÓN DIÁLOGO ESTRATÉGICO FUENTES ALTERNATIVAS FINANCIACIÓN CON ENFOQUE EN SALUD VALLE DEL CAUCA, QUE SE LLEVARÁ A CABO EL PRÓXIMO MIÉRCOLES 28 DE MAYO DE 2025, A PARTIR DE LAS 7:00 A. M., EN EL SALÓN ACACIAS DEL CLUB COLOMBIA, AVENIDA 3N #16 N – 23, CALI, CONFIRMAR SU ASISTENCIA A TRAVÉS DEL SIGUIENTE ENLACE: https://forms.office.com/r/UWWzpMwetz</t>
  </si>
  <si>
    <t>#202541450100097792</t>
  </si>
  <si>
    <t>2025-07-21 10:51:04.704227</t>
  </si>
  <si>
    <t>2025-08-12 00:00:00</t>
  </si>
  <si>
    <t>LA GOBERNACION DEL VALLE DEL CAUCA - GRUPO DE JURIDICA ENVIA REQUERIMIENTO POR DESACATO FALLO DE TUTELA No 119, JUZGADO DECIMO ADMINISTRATIVO DE ORALIDAD DEL CIRCUITO DE CALI, ACCIONANTE YURIELY CAROLINA FERNANDEZ RUIZ, RADICADO 760013333010-2025-00135-00.</t>
  </si>
  <si>
    <t>2025-09-25 00:00:00</t>
  </si>
  <si>
    <t>#202541450100102422</t>
  </si>
  <si>
    <t>2025-07-28 13:32:33.686677</t>
  </si>
  <si>
    <t>EL MINISTERIO DE SALUD Y PROMOCION SOCIAL - DIRECCIÓN DE PROMOCIÓN Y PREVENCIÓN MSPS ENVIA RETROALIMENTACIÓN A LAS SECRETARIAS DE SALUD DEPARTAMENTALES, DISTRITALES Y MUNICIPALES DE LA INFORMACIÓN CORRESPONDIENTE A LA EJECUCIÓN DE LOS RECURSOS DEL BALANCE COMPONENTE DE SALUD PÚBLICA DEL SGP PRIMER TRIMESTRE Y REPORTE DE CIERRE 2024, CON EL FIN DE QUE LOS DEPARTAMENTOS REALICEN EL RESPECTIVO SEGUIMIENTO A SUS MUNICIPIOS Y LOS AJUSTES QUE SE REQUIERAN PARA EL REPORTE SEGUNDO TRIMESTRE.</t>
  </si>
  <si>
    <t>#202541450100058552</t>
  </si>
  <si>
    <t>2025-05-07 14:08:26.247449</t>
  </si>
  <si>
    <t>LA GOBERNACION DEL VALLE DEL CAUCA ENVIA TRASALADO POR COMPETENCIA DE INFORMACIÓN PARA PREVENTIVA PARA SU CONOCIMIENTO Y FINES PERTINENTES.</t>
  </si>
  <si>
    <t>#202541450100041462</t>
  </si>
  <si>
    <t>2025-04-01 21:56:31.083777</t>
  </si>
  <si>
    <t>2025-04-15 00:00:00</t>
  </si>
  <si>
    <t>LA GOBERNACION DEL VALLE DEL CAUCA ENVIA TRASLADO POR COMPETENCIA  INCIDENTE DE DESACATO CONTRA LA EPS  COOSALUD POR INCUMPLIR UNA ORDEN DE TUTELA, DEL SEÑOR HUGO GIRALDO POR FALLAS EN LA PRESTACION DEL SERVICIO HACIA SU HERMANO PEDRONEL GIRALDO RESTREPO, PROGRAMACIONES ON ESPECIALISTAS, ENTREGA DE MEDICAMENTOS ETC.</t>
  </si>
  <si>
    <t>#202541450100041452</t>
  </si>
  <si>
    <t>2025-04-01 20:17:42.469539</t>
  </si>
  <si>
    <t>2025-04-24 00:00:00</t>
  </si>
  <si>
    <t>LA GOBERNACION DEL VALLE DEL CAUCA ENVIA TRASLADO POR COMPETENCIA PETICIÓN ESPECIAL EN TUTELA 2025-00339 CARLOS ALBERTO MONCADA, QUIEN SE ENPETICIÓN ESPECIAL EN TUTELA 2025-00339 CARLOS ALBERTO MONCADAUENTRA HOSPITALIZADO EN LA IPS HOSPITAL ISAÍAS DUARTE CANCINO Y NO HA DISPUESTO LO NECESARIO PARA LAS ATENCIONES DE SALUD URGENTES QUE REQUIERE, PENDIENTE A PROGRAMACIÓN DE CIRUGÍA EN EL PIE.</t>
  </si>
  <si>
    <t>#202541450100069222</t>
  </si>
  <si>
    <t>2025-05-27 15:45:06.343164</t>
  </si>
  <si>
    <t>2025-06-11 00:00:00</t>
  </si>
  <si>
    <t>LA GOBERNACION DEL VALLE DEL CAUCA-DEPARTAMENTO ADMINISTRATIVO DE JURIDICA ENVIA TRASLADO POR COMPETENCIA INCIDENTE DE DESACATO SENTENCIA DE TUTELA NO. T-141 DEL 10 DE ABRIL DE 2025, ACCIONANTE PAOLA ANDREA VALDERRAMA, ACCIONADO SERVICIO OCCIDENTAL DE SALUD S.O.S, RADICACION 760014003012-2025-00345-00, CON TERMINO DE 48 HORAS.</t>
  </si>
  <si>
    <t>#202541450100041112</t>
  </si>
  <si>
    <t>2025-03-28 15:40:54.44505</t>
  </si>
  <si>
    <t>2025-04-22 00:00:00</t>
  </si>
  <si>
    <t>LA CLINICA CALI PARA LA GENTE RADICA FORMULARIO DE NOVEDADES, CIERRE TEMPORAL DEL SERVICIO.</t>
  </si>
  <si>
    <t>#202541450100049802</t>
  </si>
  <si>
    <t>2025-04-15 09:32:31.291063</t>
  </si>
  <si>
    <t>2025-05-09 00:00:00</t>
  </si>
  <si>
    <t xml:space="preserve">EL MINISTERIO DE SALUD Y PROTECCION SOCIAL ENVIA REITERACION A LA SOLICITUD ENVIADA ANTERIORMENTE RESPECTO AL ENVÍO DE LA INFORMACIÓN CORRESPONDIENTE AL DIRECTORIO DEL CONSEJO TERRITORIAL DE SALUD AMBIENTAL (COTSA) </t>
  </si>
  <si>
    <t>#202541450100029572</t>
  </si>
  <si>
    <t>2025-03-06 11:09:41.114561</t>
  </si>
  <si>
    <t>COOMACOVALLE RADICA PRESENTACION DE LA ATENCION INTEGRAL A LA PRIMERA INFANCIA EN LA MODALIDAD FAMILIAR, EN LA UDS GOTAS DE ALEGRIA, CARRERA 33 # 42C-15 B/EL VERGEL.</t>
  </si>
  <si>
    <t>#202541450100059772</t>
  </si>
  <si>
    <t>2025-05-09 10:59:26.384004</t>
  </si>
  <si>
    <t>LA RED DE SALUD SURORIENTE-HOSPITAL CARLOS CARMONA RADICA CUENTA DE COBRO # 2025038, SERVICIOS PRESTADOS A POBLACIÓN MIGRANTE URGENCIAS MES DE ABRIL AÑO 2025.</t>
  </si>
  <si>
    <t>#202541450100068372</t>
  </si>
  <si>
    <t>2025-05-27 10:45:54.866105</t>
  </si>
  <si>
    <t>2025-06-18 00:00:00</t>
  </si>
  <si>
    <t>LA COMISION REGIONAL DE MORALIZACION DEL VALLE DEL CAUCA ENVIA INVITACION A LA PRIMERA SESION EXTRAORDINARIA PARA EL DIA MIERCOLES 4 DE JUNIO DE 2025, HORA 9:00AM EN EL SALON DE CONTROLES DEPARTAMENTALES, UBICADO EN LA GOBERNACION DEL VALLE SEMISOTANO.</t>
  </si>
  <si>
    <t>#202541450100059762</t>
  </si>
  <si>
    <t>2025-05-09 10:52:12.848858</t>
  </si>
  <si>
    <t>LA SEÑORA VIVIANA ORTIZ ECHEVERRY RADICA FORMULARIO DE NOVEDADES  PROFESIONAL INDEPENDIENTE, CAMBIO DE DOMICILIO PRESTADOR Y SEDE.</t>
  </si>
  <si>
    <t>#202541450100059752</t>
  </si>
  <si>
    <t>2025-05-09 10:48:44.945949</t>
  </si>
  <si>
    <t>LA PETICIONARIA JESSICA MOTTA RADICA FORMULARIO DE INSCRIPCION O REACTIVACION DEL SERVICIO</t>
  </si>
  <si>
    <t>#202541450100068242</t>
  </si>
  <si>
    <t>2025-05-27 09:24:25.717449</t>
  </si>
  <si>
    <t>LA GOBERNACION DEL VALLE DEL CAUCA-DEPARTAMENTO ADMINISTRATIVO DE PLANEACION DEPARTAMENTAL ENVIA INFORMACION DE LA REPROGRAMACIÓN DEL TALLER CIERRE DE BRECHAS DEL ÍNDICE DEPARTAMENTAL DE COMPETITIVIDAD (IDC) DEL VALLE DEL CAUCA, SERÁ REALIZADO EL DIA MIÉRCOLES 18 JUNIO DE 2025, HORA 8:00AM A 1:00PM, LUGAR UNIVERSIDAD SANTIAGO DE CALI SEDE PAMPALINDA, SALA VIRTUAL 6301, BLOQUE 6, PISO 3</t>
  </si>
  <si>
    <t>#202541450100020502</t>
  </si>
  <si>
    <t>2025-02-14 11:36:26.851833</t>
  </si>
  <si>
    <t>RESCATE Y TRANSPORTE MÉDICO RTM S.A.S. RADICA FORMULARIO DE INSCRIPCIÓN O REACTIVACION DE LA PRESTACIÓN DEL SERVICIO.</t>
  </si>
  <si>
    <t>#202541450100026622</t>
  </si>
  <si>
    <t>2025-02-28 08:15:38.741376</t>
  </si>
  <si>
    <t>LA GOBERNACION DEL VALLE DEL CAUCA ENVIA TRASLADO POR COMPETENCIA INVITACION A UTILIZAR LOS CANALES Y CORREOS INSTITUCIONALES PARA EL ENVIO DE PETICIONES Y REQUERIMIENTOS A LA SECRETARIA DE SALUD DEPARTAMENTAL.</t>
  </si>
  <si>
    <t>#202541450100048662</t>
  </si>
  <si>
    <t>2025-04-11 16:29:56.772028</t>
  </si>
  <si>
    <t>2025-05-07 00:00:00</t>
  </si>
  <si>
    <t>LA CLINICA MED SAS RADICA FORMULARIO DE NOVEDADES, APERTURA DE SERVICIO, COLOPROCTOLOGIA Y CIRUGÍA MAXILOFACIAL.</t>
  </si>
  <si>
    <t>#202541450100067842</t>
  </si>
  <si>
    <t>2025-05-26 15:33:19.093359</t>
  </si>
  <si>
    <t>2025-06-17 00:00:00</t>
  </si>
  <si>
    <t>LA GOBERNACION DEL VALLE DEL CAUCA ENVIA CONVOCATORIA PRIMERA SESIÓN DUAL DEL CONSEJO SECCIONAL DE ESTUPEFACIENTES Y EL CONSEJO DEPARTAMENTAL DE SALUD MENTAL Y REDUCCIÓN DEL CONSUMO DE SUSTANCIAS PSICOACTIVAS, PARA EL 10 DE JUNIO DE 2025, HORA 9:00AM A 11:20AM, LUGAR EDIFICIO PALACIO DE SAN FRANCISCO, CARRERA 6 ENTRE CALLE 9 Y 10 – SALÓN GOBERNADORES, VIRTUAL meet.google.com/pdn-ktss-rzc</t>
  </si>
  <si>
    <t>#202541450100066952</t>
  </si>
  <si>
    <t>2025-05-23 16:38:50.401546</t>
  </si>
  <si>
    <t>EN EL DESARROLLO DEL SI-APS, SE PERMITE INVITARLOS EL PRÓXIMO 26/05/2025, DE 9:30 AM A 11:00 AM, A UNA SESIÓN INFORMATIVA SOBRE LOS CAMBIOS QUE ESTÁN PRÓXIMOS A SER PUESTOS EN FUNCIONAMIENTO PARA LOS DIFERENTES ACTORES DEL SISTEMA.</t>
  </si>
  <si>
    <t>#202541450100066922</t>
  </si>
  <si>
    <t>2025-05-23 16:17:42.914499</t>
  </si>
  <si>
    <t>EL SEÑOR JOSE MAURICIO GOMEZ CONTRERAS RADICA FORMULARIO DE NOVEDADES, PROFESIONAL INDEPENDIENTE, APERTURA DE SEDE.</t>
  </si>
  <si>
    <t>#202541450100066882</t>
  </si>
  <si>
    <t>2025-05-23 15:56:03.413978</t>
  </si>
  <si>
    <t>NOVA HELTH CALI RADICA FORMULARIO DE INSCRIPCION O REACTIVACION.</t>
  </si>
  <si>
    <t>#202541450100066852</t>
  </si>
  <si>
    <t>2025-05-23 15:44:21.191185</t>
  </si>
  <si>
    <t>LA SEÑORA VERONICA LORENA ACOSTA RADICA FORMULARIO DE INSCRIPCION O REACTIVACION, PROFESIONAL INDEPENDIENTE.</t>
  </si>
  <si>
    <t>#202541450100066822</t>
  </si>
  <si>
    <t>2025-05-23 15:19:19.416941</t>
  </si>
  <si>
    <t>EL SEÑOR BRUNO GUTIERREZ QUICENO RADICA FORMULARIO DE INSCRIPCION O REACTIVACION, PROFESIONAL INDEPENDIENTE.</t>
  </si>
  <si>
    <t>#202541450100020342</t>
  </si>
  <si>
    <t>2025-02-14 10:33:31.344654</t>
  </si>
  <si>
    <t>LA CLÍNICA VASCULAR Y ENDOVASCULARES ASOCIADOS S.A.S RADICA FORMULARIO DE NOVEDADES, CAMBIO DE RAZÓN SOCIAL O NOMBRE QUE NO IMPLIQUE CAMBIO DE NIT Y APERTURA DE SERVICIO.</t>
  </si>
  <si>
    <t>#202541450100066812</t>
  </si>
  <si>
    <t>2025-05-23 15:15:16.494142</t>
  </si>
  <si>
    <t>LA SEÑORA MARIA ALEJANDRA BARRAGAN PAREDES RADICA FORMULARIO DE INSCRIPCION O REACTIVACION, PROFESIONAL INDEPENDIENTE.</t>
  </si>
  <si>
    <t>#202541450100040952</t>
  </si>
  <si>
    <t>2025-03-28 11:08:39.58189</t>
  </si>
  <si>
    <t>EL SEÑOR JOHAN SEBASTIAN BEDOYA SAENZ RADICA FORMULARIO DE INSCRIPCIÓN O REACTIVACION, PROFESIONAL INDEPENDIENTE.</t>
  </si>
  <si>
    <t>2025-09-22 00:00:00</t>
  </si>
  <si>
    <t>#202541450100066782</t>
  </si>
  <si>
    <t>2025-05-23 14:40:34.917763</t>
  </si>
  <si>
    <t>CENTRO INTERNACIONAL DE ATENCION SOMOS SAS RADICA FORMULARIO DE NOVEDADES, CAMBIO DE NOMENCLATURA.</t>
  </si>
  <si>
    <t>#202541450100096802</t>
  </si>
  <si>
    <t>2025-07-18 09:33:36.516466</t>
  </si>
  <si>
    <t>LA GOBERNACION DEL VALLE DEL CAUCA ENVIA INVITACIÓN A LA 2DA JORNADA DE CAPACITACIÓN EN COLOMBIA DEL CURSO DE ATENCIÓN BÁSICA DE EMERGENCIAS (BEC), QUE SE LLEVARÁ A CABO EN LA CIUDAD DE CALI DEL 12 AL 15 DE AGOSTO DEL PRESENTE AÑO, LA INSCRIPCIÓN DEBE REALIZARSE A TRAVÉS DEL SIGUIENTE ENLACE, https://forms.office.com/r/KjEsmQ4ab5?origin=lprLink</t>
  </si>
  <si>
    <t>#202541450100095832</t>
  </si>
  <si>
    <t>2025-07-16 13:41:37.739872</t>
  </si>
  <si>
    <t>2025-08-06 00:00:00</t>
  </si>
  <si>
    <t>LA SEÑORA MARIA DARLY SINISTERRA BENITEZ RADICA FORMULARIO DE INSCRIPCION O REACTIVACION, PROFESIONAL INDEPENDIENTE.</t>
  </si>
  <si>
    <t>#202541450100030382</t>
  </si>
  <si>
    <t>2025-03-07 09:54:58.370688</t>
  </si>
  <si>
    <t>2025-03-31 00:00:00</t>
  </si>
  <si>
    <t>LA GOBERNACION DEL VALLE DEL CAUCA ENVIA TRASLADO POR COMPETENCIA ESCRITO DE SOLICITU DE INCIDENTE DE DESACATO SENTENCIA DE TUTELA No.T-274 DEL 10/12/2023, DE LA USUARIA GILMA ORDOÑEZ VDA DE CHILITO CC. 34345050, RADICADO: 760014003016-2023-00852-00.</t>
  </si>
  <si>
    <t>#202541450100055332</t>
  </si>
  <si>
    <t>2025-04-30 11:45:42.785645</t>
  </si>
  <si>
    <t>2025-05-22 00:00:00</t>
  </si>
  <si>
    <t xml:space="preserve">AMERICAS HEALTH FOUNDATION ENVIA INVITACIÓN A APOYAR NUESTRA ENCUESTA REGIONAL SOBRE MIGRAÑA, LINK https://ahfsurvey.survey.fm/la-experiencia-de-los-pacientes-que-viven-con-migraÑa </t>
  </si>
  <si>
    <t>#202541450100066772</t>
  </si>
  <si>
    <t>2025-05-23 14:32:31.32663</t>
  </si>
  <si>
    <t>EL SEÑOR CAMILO GUERRERO BRAVO RADICA FORMULARIO DE NOVEDADES, PROFESIONEL INDEPENDIENTE, CAMBIO DE DOMICILIO, CARRERA 41 # 5C-100 B/ TEQUENDAMA.</t>
  </si>
  <si>
    <t>#202541450100099332</t>
  </si>
  <si>
    <t>2025-07-23 16:17:32.588349</t>
  </si>
  <si>
    <t>DARSALUD RADICA NOTIFICACION CAMBIO DE DIRECTOR TECNICO, EN LA DROGUERIA No. 39, UBICADA EN LA AVENIDA 2B # 73BN-22 B/BRISAS DE LOS ALAMOS.</t>
  </si>
  <si>
    <t>#202541450100098032</t>
  </si>
  <si>
    <t>2025-07-21 14:59:46.292129</t>
  </si>
  <si>
    <t>LA GOBERNACION DEL VALLE DEL CAUCA ENVIA SOCIALIZACIÓN Y EJECUCIÓN DE PLAN DE PROMOCIÓN DE LA DONACIÓN DE ORGANOS Y TEJIDOS 2024-2027 REGIONAL 3.</t>
  </si>
  <si>
    <t>#202541450100066642</t>
  </si>
  <si>
    <t>2025-05-23 11:23:43.245906</t>
  </si>
  <si>
    <t>SANACION Y VIDA IPS SAS-SEDE DEPARTAMENTAL RADICA FORMULARIO DE NOVEDADES, APERTURA DE SERVICIO, RADIOLOGIA ODONTOLOGICA.</t>
  </si>
  <si>
    <t>#202541450100066622</t>
  </si>
  <si>
    <t>2025-05-23 10:46:25.923881</t>
  </si>
  <si>
    <t>LA SEÑORA MARIA FERNANDA FULLEDA  MENDOZA RADICA FORMULARIO DE INSCRIPCION O REACTIVACION, PROFESIONAL INDEPENDIENTE.</t>
  </si>
  <si>
    <t>#202541450100066612</t>
  </si>
  <si>
    <t>2025-05-23 10:42:22.429132</t>
  </si>
  <si>
    <t>LA SEÑORA PATRICIA LOZANO MORENO RADICA FORMULARIO DE INSCRIPCION O REACTIVACION, PROFESIONAL INDEPENDIENTE.</t>
  </si>
  <si>
    <t>#202541450100066522</t>
  </si>
  <si>
    <t>2025-05-23 09:22:29.552357</t>
  </si>
  <si>
    <t>PARA EL GRUPO SANCIONATORIO: EL ESTABLECIMIENTO MAO AL BARRIL RADICA RESPUESTA AL AUTO DEL PROCESO SANCIONATORIO ADMINISTRATIVO AUTO No.0786, RADIACADO No. 2024-01-0770 del 10 de diciembre 2024.</t>
  </si>
  <si>
    <t>#202541450100090352</t>
  </si>
  <si>
    <t>2025-07-08 10:16:46.600024</t>
  </si>
  <si>
    <t>2025-07-29 00:00:00</t>
  </si>
  <si>
    <t>LA RED DE SALUD SURORIENTE RADICA CUENTA DE COBRO # 2025042.</t>
  </si>
  <si>
    <t>#202541450100090402</t>
  </si>
  <si>
    <t>2025-07-08 10:47:23.103286</t>
  </si>
  <si>
    <t>LA SEÑORA LUCIA VIVIANA LOZANO CORTAZAR RADICA FORMULARIO DE NOVEDADES, PROFESIONAL INDEPENDIENTE, CIERRE DE SEDE.</t>
  </si>
  <si>
    <t>#202541450100090432</t>
  </si>
  <si>
    <t>2025-07-08 10:53:05.683156</t>
  </si>
  <si>
    <t>LA SEÑORA LUCIA VIVIANA LOZANO CORTAZAR RADICA FORMULARIO DE NOVEDADES, PROFESIONAL INDEPENDIENTE, CIERRE DE SEDE, UBICADA CALLE 5 # 5-69.</t>
  </si>
  <si>
    <t>#202541450100090452</t>
  </si>
  <si>
    <t>2025-07-08 10:58:26.416214</t>
  </si>
  <si>
    <t>TECNOPTICA PRINCIPAL S.A.S RADICA FORMULARIO DE NOVEDADES, APERTURA DE SEDE.</t>
  </si>
  <si>
    <t>#202541450100099352</t>
  </si>
  <si>
    <t>2025-07-23 16:19:33.97314</t>
  </si>
  <si>
    <t>DARSALUD RADICA NOTIFICACION CAMBIO DE DIRECTOR TECNICO, EN LA DROGUERIA No. 31, UBICADA EN LA CALLE 72A # 7A-30, B/ALFONSO LOPEZ.</t>
  </si>
  <si>
    <t>#202541450100065972</t>
  </si>
  <si>
    <t>2025-05-22 11:32:45.660938</t>
  </si>
  <si>
    <t>2025-06-13 00:00:00</t>
  </si>
  <si>
    <t>LA FUNDACION VIVE LA VIDA IPS RADICA FORMULARIO DE NOVEDADES, APERTURA DE SERVICIO, NUTRICION GENERAL, NUTRICION Y DIETETICA, PSIQUIATRIA, TERAPIA OCUPACIONAL.</t>
  </si>
  <si>
    <t>#202541450100099362</t>
  </si>
  <si>
    <t>2025-07-23 16:21:06.446252</t>
  </si>
  <si>
    <t>DARSALUD RADICA NOTIFICACION CAMBIO DE DIRECTOR TECNICO, EN LA DROGUERIA No. 67, UBICADA EN LA CALLE 44 # 4N-74, B/POPULAR.</t>
  </si>
  <si>
    <t>#202541450100099372</t>
  </si>
  <si>
    <t>2025-07-23 16:22:27.093114</t>
  </si>
  <si>
    <t>DARSALUD RADICA NOTIFICACION CAMBIO DE DIRECTOR TECNICO, EN LA DROGUERIA No. 68, UBICADA EN LA CARRERA 29 # 45-84, B/EL POBLADO.</t>
  </si>
  <si>
    <t>#202541450100065542</t>
  </si>
  <si>
    <t>2025-05-21 16:18:28.424493</t>
  </si>
  <si>
    <t>2025-06-12 00:00:00</t>
  </si>
  <si>
    <t>LA SEÑORA MARIA CAMILA GONZALES TORRE RADICA FORMULARIO DE INSCRIPCION O REACTIVACION, PROFESIONAL INDEPENDIENTE.</t>
  </si>
  <si>
    <t>#202541450100065522</t>
  </si>
  <si>
    <t>2025-05-21 16:14:51.181966</t>
  </si>
  <si>
    <t>EL SEÑOR DAVID ERNESTO VARGAS QUINTANA RADICA FORMULARIO DE INSCRIPCION O REACTIVACION, PROFESIONAL INDEPENDIENTE.</t>
  </si>
  <si>
    <t>#202541450100065472</t>
  </si>
  <si>
    <t>2025-05-21 15:16:32.755872</t>
  </si>
  <si>
    <t>INTEGRAL IPS LTDA SOLICITA CERTIFICADO DE INSCRIPCION EN EL REGISTRO ESPECIAL DE SERVICIO DE SALUD.</t>
  </si>
  <si>
    <t>#202541450100031842</t>
  </si>
  <si>
    <t>2025-03-11 11:11:06.596127</t>
  </si>
  <si>
    <t>2025-04-02 00:00:00</t>
  </si>
  <si>
    <t>EL CONJUNTO RESIDENCIAL PORTAL DE TOLEDO ENVIA NOTIFICACION, RECURSO DE REPOSICIÓN Y SUBSIDIO DE APELACIÓN A LA RESOLUCIÓN 4145.010.21.1.914.00041</t>
  </si>
  <si>
    <t>#202541450100099392</t>
  </si>
  <si>
    <t>2025-07-23 16:23:36.322656</t>
  </si>
  <si>
    <t>DARSALUD RADICA NOTIFICACION CAMBIO DE DIRECTOR TECNICO, EN LA DROGUERIA No.80, UBICADA EN LA CARRERA 94 # 4B-09, B/ MELENDEZ.</t>
  </si>
  <si>
    <t>#202541450100099402</t>
  </si>
  <si>
    <t>2025-07-23 16:24:58.977523</t>
  </si>
  <si>
    <t>DARSALUD RADICA NOTIFICACION CAMBIO DE DIRECTOR TECNICO, EN LA DROGUERIA No.22, UBICADA EN LA CALLE 27 # 33B-11, B/EL JARDIN.</t>
  </si>
  <si>
    <t>#202541450100031292</t>
  </si>
  <si>
    <t>2025-03-10 14:05:02.701673</t>
  </si>
  <si>
    <t>2025-04-01 00:00:00</t>
  </si>
  <si>
    <t>EL HOSPITAL DEPARTAMENTAL MARIO CORREA RENGIFO ENVIA INFORME PQRS MES DE FEBRERO 2025.</t>
  </si>
  <si>
    <t>#202541450100099412</t>
  </si>
  <si>
    <t>2025-07-23 16:26:15.868185</t>
  </si>
  <si>
    <t>DARSALUD RADICA NOTIFICACION CAMBIO DE DIRECTOR TECNICO, EN LA DROGUERIA No.18, UBICADA EN LA CALLE 27 # 43A-99, B/VILLA DEL SUR.</t>
  </si>
  <si>
    <t>#202541450100099432</t>
  </si>
  <si>
    <t>2025-07-23 16:27:48.005665</t>
  </si>
  <si>
    <t>DARSALUD RADICA NOTIFICACION CAMBIO DE DIRECTOR TECNICO, EN LA DROGUERIA No. 66, UBICADA EN LA CARRERA 46 # 37-03, B/LA UNION.</t>
  </si>
  <si>
    <t>#202541450100103382</t>
  </si>
  <si>
    <t>2025-07-29 15:16:44.435343</t>
  </si>
  <si>
    <t>2025-08-21 00:00:00</t>
  </si>
  <si>
    <t>LABORATORIOS BAXTER SA RADICA FORMULARIO DE NOVEDADES, CAMBIO DE REPRESENTANTE LEGAL.</t>
  </si>
  <si>
    <t>#202541450100103392</t>
  </si>
  <si>
    <t>2025-07-29 15:18:55.470345</t>
  </si>
  <si>
    <t xml:space="preserve">TEKER SALUD S.A.S RADICA FORMULARIO DE INCRIPCION O REACTIVACION. </t>
  </si>
  <si>
    <t>#202541450100065412</t>
  </si>
  <si>
    <t>2025-05-21 14:26:40.29851</t>
  </si>
  <si>
    <t>LA UNIDAD DIAGNOSTICA Y TRATAMIENTO MEDICO NACIONAL SAS-IPS DIAGNOSTICAR RADICA FORMULARIO DE NOVEDADES, CIERRE DE SEDE.</t>
  </si>
  <si>
    <t>#202541450100091822</t>
  </si>
  <si>
    <t>2025-07-09 14:14:23.272071</t>
  </si>
  <si>
    <t>2025-07-30 00:00:00</t>
  </si>
  <si>
    <t>LA FEDERACION COLOMBIANA DE CICLISMO ENVIA SOLICITUD DE VIABILIDAD DE EVENTO DEPORTIVO,  LA 75 VUELTA A COLOMBIA MASCULINA UCI 2.2 2025, QUE SE LLEVARA A CABO LOS DIAS JUEVES 7 Y VIERNES 8 DE AGOSTO DEL 2025.</t>
  </si>
  <si>
    <t>#202541450100098042</t>
  </si>
  <si>
    <t>2025-07-21 15:05:34.824372</t>
  </si>
  <si>
    <t>LA GOBERNACION DEL VALLE DEL CAUCA ENVIA CIRCULAR N° 37 - CONVOCATORIA COMITÉ DEPARTAMENTAL DE URGENCIAS- SDS-CRUES, PARA EL 29 JULIO DEL 2025, HORA 9:00AM, LInk: https://meet.google.com/mju-prgb-zpn</t>
  </si>
  <si>
    <t>#202541450100047302</t>
  </si>
  <si>
    <t>2025-04-10 10:32:05.249659</t>
  </si>
  <si>
    <t>2025-05-06 00:00:00</t>
  </si>
  <si>
    <t>EL MINISTERIO DE SALUD Y PROTECCION SOCIAL ENVIA SOLICITUD DE CONVOCATORIA REUNIÓN NACIONAL IAAS-RAM, RADICADO NO. 202521100181151, QUE SE REALIZARÁ DURANTE LOS DÍAS 9 AL 13 DE JUNIO, EN LAS INSTALACIONES DEL MINISTERIO, DE 8:00 A.M. 5:00 P.M.</t>
  </si>
  <si>
    <t>#202541450100029832</t>
  </si>
  <si>
    <t>2025-03-06 16:26:23.330129</t>
  </si>
  <si>
    <t>TRASPORTE ESPECIAL DE PACIENTES- HELP MEDIC SAS RADICA FORMULARIO DE INSCRIPCIÓN O REACTIVACION.</t>
  </si>
  <si>
    <t>#202541450100023992</t>
  </si>
  <si>
    <t>2025-02-24 11:01:44.656731</t>
  </si>
  <si>
    <t>HEALTH Y LIFE IPS SAS RADICA FORMULARIO DE INSCRIPCIÓN O REACTIVACION.</t>
  </si>
  <si>
    <t>#202541450100029562</t>
  </si>
  <si>
    <t>2025-03-06 11:08:24.015637</t>
  </si>
  <si>
    <t>COOMACOVALLE RADICA PRESENTACION DE LA ATENCION INTEGRAL A LA PRIMERA INFANCIA EN LA MODALIDAD FAMILIAR, EN LA UDS LAZOS DE AMOR Y VIDA, CARRERA 28A-D3 # 72L-19 B/EL VERGEL.</t>
  </si>
  <si>
    <t>#202541450100059112</t>
  </si>
  <si>
    <t>2025-05-08 12:05:23.897168</t>
  </si>
  <si>
    <t>EL SEÑOR REINEL VARGAS MONTEJO RADICA FORMULARIO DE INSCRIPCION O REACTIVACION, PROFESIONAL INDEPENDIENTE.</t>
  </si>
  <si>
    <t>#202541450100029542</t>
  </si>
  <si>
    <t>2025-03-06 11:06:58.484919</t>
  </si>
  <si>
    <t>COOMACOVALLE RADICA PRESENTACION DE LA ATENCION INTEGRAL A LA PRIMERA INFANCIA EN LA MODALIDAD FAMILIAR, EN LA UDS CRECIENDO CON ESPERANZA, CARRERA 33 # 42C-15 B/EL VERGEL.</t>
  </si>
  <si>
    <t>#202541450100065202</t>
  </si>
  <si>
    <t>2025-05-21 10:48:07.815378</t>
  </si>
  <si>
    <t>URGETRAUMA SAN FERNANDO RADICA FORMULARIO DE NOVEDADES, APERTURA DE SERVICIO, OTRAS CIRUGIAS.</t>
  </si>
  <si>
    <t>#202541450100059102</t>
  </si>
  <si>
    <t>2025-05-08 11:55:49.331063</t>
  </si>
  <si>
    <t xml:space="preserve">EL SEÑOR PETRONIO VINICIO PEREZ ALVAREZ RADICA FORMULARIO DE INSCRIPCIÓN O REACTIVACION, PROFESIONAL INDEPENDIENTE. </t>
  </si>
  <si>
    <t>#202541450100096372</t>
  </si>
  <si>
    <t>2025-07-17 12:13:47.900751</t>
  </si>
  <si>
    <t>LA CLINICA INTEGRAL SAN JORGE IPS RADICA FORMULARIO DE NOVEDADES, APERTURA DE SERVICIO.</t>
  </si>
  <si>
    <t>#202541450100055072</t>
  </si>
  <si>
    <t>2025-04-30 10:11:59.381781</t>
  </si>
  <si>
    <t>LA GOBERNACION DEL VALLE DEL CAUCA ENVIA A TRAVES DE CORREO CERTIFICADO 4/72 TRASLADO POR COMPETENCIA, SOLICITUD MOVILIDAD A REGIMEN SUBSIDIADO PARA EL MENOR KLIAN DAVID QUIÑONEZ DIAZ CC. 1144003140</t>
  </si>
  <si>
    <t>#202541450100065132</t>
  </si>
  <si>
    <t>2025-05-21 10:10:33.080128</t>
  </si>
  <si>
    <t>EL HOSPITAL DEPARTAMENTAL PSIQUIATRICO UNIVERSITARIO DEL VALLE RADICA FORMULARIO DE NOVEDADES, CIERRE DE SEDE, CENTRO DE REHABILITACION EN SALUD MENTAL-CRESM.</t>
  </si>
  <si>
    <t>#202541450100065102</t>
  </si>
  <si>
    <t>2025-05-21 10:00:27.372569</t>
  </si>
  <si>
    <t>LA SEÑORA VALENTINA VELASQUEZ GARCIA RADICA FORMULARIO DE NOVEDADES, CAMBIO DE DOMICILIO, PROFESIONAL INDEPENDIENTE.</t>
  </si>
  <si>
    <t>#202541450100065082</t>
  </si>
  <si>
    <t>2025-05-21 09:51:17.305643</t>
  </si>
  <si>
    <t>EL SEÑOR LUIS FELIPE VILLOTA ESCOBAR RADICA FORMULARIO DE INSCRIPCION O REACTIVACION, PROFESIONAL INDEPENDIENTE.</t>
  </si>
  <si>
    <t>#202541450100057012</t>
  </si>
  <si>
    <t>2025-05-06 08:45:41.769346</t>
  </si>
  <si>
    <t>LA FUNDACION ACADEMICA DE DIBUJO PROFESIONAL ENVIA RECORDATORIO CAPACITACIONES 06 DE MAYO FIEBRE AMARILLA Y VIH EN EL ÁMBITO LABORAL, 9:00 A 11:00 AM / PROMOCIÓN Y PREVENCIÓN CONTROL DE VECTORES DENGUE Y FIEBRE AMARILLA EN EL ENTORNO LABORAL, 2:00 A 4:00 PM ENFERMEDAD SALUD PUBLICA EN EL AMBITO LABORAL, ESTRATEGIAS PARA DISMINUIR LA DISCRIMINACIÓN, LINK DE CONEXIÓN A PROGRAMA DE CAPACITACIONES SECRETARÍA DE SALUD DEL DISTRITO ESPECIAL DE SANTIAGO DE CALI: MARTES Y JUEVES: GOOGLE MEET: meet.google.com/rpu-unuw-wht</t>
  </si>
  <si>
    <t>#202541450100065052</t>
  </si>
  <si>
    <t>2025-05-21 09:37:04.524919</t>
  </si>
  <si>
    <t>LA SEÑORA DANIELA SARRIA BENAVIDES RADICA FORMULARIO DE INSCRIPCION O REACTIVACION, PROFESIONAL INDEPENDIENTE.</t>
  </si>
  <si>
    <t>#202541450100065032</t>
  </si>
  <si>
    <t>2025-05-21 09:09:24.086191</t>
  </si>
  <si>
    <t>LA RED DE SALUD DEL ORIENTE EMPRESA SOCIAL DEL ESTADO RADICA PRESENTACION DEL PROYECTO DE INVERSION CUYO OBJETO ES LA " ADECUACION MENOR DE INFRAESTRUCTURA FISICA PARA EL PUESTA DE SALUD CHARCO AZUL", ADSCRITO A LA RED DE SALUD EN LA CIUDAD DE SANTIAGO DE CALI, PARA EVALUACION Y EMISION DE CONCEPTO TECNICO DE VIABILIDAD.</t>
  </si>
  <si>
    <t>#202541450100065022</t>
  </si>
  <si>
    <t>2025-05-21 08:08:13.509779</t>
  </si>
  <si>
    <t>EL COLEGIO NUESTRA SEÑORA DE LA GRACIA RADICA RECURSO DE REPOSICION, EN SUBSIDIO DE APELACION ANTE EL ALCALDE DEL DISTRITO ESPECIAL DE SANTIAGO DE CALI, EN CONTRA DE LA RESOLUCION No. 4145.010.21.1.914 ABRIL 15 DE 2025.</t>
  </si>
  <si>
    <t>#202541450100095842</t>
  </si>
  <si>
    <t>2025-07-16 13:45:08.483558</t>
  </si>
  <si>
    <t>EL SEÑOR FRANCISCO ANTONIO MOSCOTE MOSCOTE RADICA FORMULARIO DE INSCRIPCION O REACTIVACION, PROFESIONAL INDEPENDIENTE.</t>
  </si>
  <si>
    <t>#202541450100096892</t>
  </si>
  <si>
    <t>2025-07-18 10:20:41.035404</t>
  </si>
  <si>
    <t>EL MINISTERIO DE SALUD - GRUPO ASISTENCIAL Y REPARACION A VICTIMAS DE CONFLICTO ARMADO ENVIA  BASE DE DATOS CORRESPONDIENTE A LAS PERSONAS VÍCTIMAS QUE SE ENCUENTRAN DENTRO DEL PRIMER AÑO DE OCURRENCIA DEL HECHO VICTIMIZANTE Y DEL PRIMER AÑO DE INCLUSIÓN EN EL REGISTRO ÚNICO DE VÍCTIMAS (RUV), PARA EL PERIODO 2024–2025 Y REMITIR DICHA INFORMACIÓN A LAS ESE, CON EL FIN DE QUE ESTAS PERSONAS SEAN PRIORIZADAS EN LA ATENCIÓN PSICOSOCIAL, EN SALUD FÍSICA Y MENTAL.</t>
  </si>
  <si>
    <t>#202541450100054532</t>
  </si>
  <si>
    <t>2025-04-29 16:47:45.168275</t>
  </si>
  <si>
    <t>LA SEÑORA ZULMA STELLA ZAPATA MURILLO RADICA FORMULARIO DE INSCRIPCIÓN O REACTIVACION, PROFESIONAL INDEPENDIENTE.</t>
  </si>
  <si>
    <t>#202541450100064792</t>
  </si>
  <si>
    <t>2025-05-20 14:49:40.809313</t>
  </si>
  <si>
    <t>LA SEÑORA LAURA ALEJANDRA RODRIGUEZ GARCIA RADICA FORMULARIO DE NOVEDADES, CAMBIO DE SEDE, PROFESIONAL INDEPENDIENTE.</t>
  </si>
  <si>
    <t>#202541450100054522</t>
  </si>
  <si>
    <t>2025-04-29 16:39:32.468605</t>
  </si>
  <si>
    <t>LA RED SALUD CENTRO-SEDE ADMINISTRATIVA RADICA NOTIFICACIÓN DE AFECTACIÓN POR LLUVIAS EN DIFERENTES IPS ADSCRITAS A LA RED CENTRO.</t>
  </si>
  <si>
    <t>#202541450100064762</t>
  </si>
  <si>
    <t>2025-05-20 14:39:39.260108</t>
  </si>
  <si>
    <t>LA SEÑORA LAURA ALEJANDRA RODRIGUEZ GARCIA RADICA FORMULARIO DE NOVEDADES, CAMBIO DE DOMICILIO, PROFESIONAL INDEPENDIENTE.</t>
  </si>
  <si>
    <t>#202541450100104032</t>
  </si>
  <si>
    <t>2025-07-30 12:00:22.822342</t>
  </si>
  <si>
    <t>2025-08-22 00:00:00</t>
  </si>
  <si>
    <t>LA GOBERNACION DEL VALLE DEL CAUCA ENVIA REQUERIMIENTO POR INCUMPLIMIENTO A SENTENCIA No.56 DEL 8 DE JULIO 2025, JUZGADO NOVENO DE EJECUCION DE PENAS Y MEDIDAS DE SEGURIDAD DE CALI, ACCIONANTE MARIA ISABEL YELA, RADICADO 76001.31.87.009.2024 00055 00.</t>
  </si>
  <si>
    <t>#202541450100054492</t>
  </si>
  <si>
    <t>2025-04-29 15:51:55.63015</t>
  </si>
  <si>
    <t>LA SEÑORA KATHERINE VEGA ESCOBAR RADICA FORMULARIO DE INSCRIPCIÓN O REACTIVACION, PROFESIONAL INDEPENDIENTE.</t>
  </si>
  <si>
    <t>#202541450100064642</t>
  </si>
  <si>
    <t>2025-05-20 11:44:57.657298</t>
  </si>
  <si>
    <t>EL MINISTERIO DE SALUD Y PROTECCION SOCIAL ENVIA INFORME DE CUMPLIMIENTO A ORDEN JUDICIAL, CONSECUTIVO: 2025113001472272, RADICADO: 05-000-31-21-002-2021-00041-00, SENTENCIA NO. 45 DEL OCHO (8) DE OCTUBRE DE DOS MIL VEINTIUNO (2021). / AUTO INTERLOCUTORIO NO. 357 DEL SIETE (07) DE MAYO DE DOS MIL VEINTICINCO (2025).</t>
  </si>
  <si>
    <t>#202541450100064602</t>
  </si>
  <si>
    <t>2025-05-20 11:28:41.538301</t>
  </si>
  <si>
    <t>EL SEÑOR RAFAEL ALBERTO GOMEZ ACEVEDO RADICA FORMULARIO DE INSCRIPCION O REACTIVACION, PROFESIONAL INDEPENDIENTE.</t>
  </si>
  <si>
    <t>LINA.CALDERON</t>
  </si>
  <si>
    <t>#202541450100064572</t>
  </si>
  <si>
    <t>2025-05-20 11:18:30.486185</t>
  </si>
  <si>
    <t>LA SEÑORA MARIA MARGARITA TORRES HERNANDEZ RADICA OTORGAMIENTO DISFRUTE DEL COMPESATORIO POR SU POSTULACION AL PLAN ANUAL DE INCENTIVOS 2024, PARA EL DIA 27 DE MAYO DEL 2025.</t>
  </si>
  <si>
    <t>#202541450100040292</t>
  </si>
  <si>
    <t>2025-03-27 10:54:13.685479</t>
  </si>
  <si>
    <t>2025-04-21 00:00:00</t>
  </si>
  <si>
    <t>LA GOBERNACION DEL VALLE DEL CAUCA- OFICINA JURIDICA ENVIA TRASLADO POR COMPETENCIA NOTIFICACIÓN AUTO AVOCA TUTELA 76001400303120250032000, DE LA USUARIA CAROLINA MUÑOZ VALENCIA CC. 31570031</t>
  </si>
  <si>
    <t>#202541450100040272</t>
  </si>
  <si>
    <t>2025-03-27 10:39:09.01687</t>
  </si>
  <si>
    <t>LA GOBERNACION DEL VALLE DEL CAUCA- OFICINA JURIDICA ENVIA TRASLADO POR COMPETENCIA – AUTO ABRE PRUEBAS DE LA USUARIA LAURA YEPES MUÑOZ, ACCIONADO SERVICIO OCCIDENTAL DE SALUD S.O.S, RADICACIÓN: 7600141890-02-2024-00006-00</t>
  </si>
  <si>
    <t>#202541450100054482</t>
  </si>
  <si>
    <t>2025-04-29 15:47:59.314976</t>
  </si>
  <si>
    <t>EL SEÑOR ALEXANDER MAXIMILIANO MARTINEZ BLANCO RADICA FORMULARIO DE NOVEDADES, PROFESIONAL INDEPENDIENTE, APERTURA DE SEDE, AVENIDA 4 NORTE # 7N-46 LOCAL 203 B/ GRANADA.</t>
  </si>
  <si>
    <t>#202541450100054472</t>
  </si>
  <si>
    <t>2025-04-29 15:44:03.213186</t>
  </si>
  <si>
    <t>LA SEÑORA PAULA MARCELA PEREZ FERNANDEZ RADICA SOLICITUD DE TERMINACIÓN DEL CONTRACTO No. 4145.010.26.1.0767-2025.</t>
  </si>
  <si>
    <t>#202541450100054452</t>
  </si>
  <si>
    <t>2025-04-29 15:26:02.41771</t>
  </si>
  <si>
    <t>EL SEÑOR MACARIO HERNANDO RAMOS VALENZUELA RADOCA FORMULARIO DE NOVEDADES, PROFESIONAL INDEPENDIENTE, CIERRE DE SEDE UBICADA EN LA CRA 28F # 72U-16 CONS 9.</t>
  </si>
  <si>
    <t>#202541450100054442</t>
  </si>
  <si>
    <t>2025-04-29 15:18:30.047555</t>
  </si>
  <si>
    <t>LA SEÑORA VIVIANA ANDREA GONZALEZ BENAVIDES RADICA FORMULARIO DE INCRIPCION O REACTIVACION, PROFESIONAL INDEPENDIENTE.</t>
  </si>
  <si>
    <t>#202541450100064562</t>
  </si>
  <si>
    <t>2025-05-20 11:12:10.839456</t>
  </si>
  <si>
    <t>LA SEÑORA MARIA MARGARITA TORRES HERNANDEZ RADICA OTORGAMIENTO DEL DIA PARA EL DISFRUTE DE LA JORNADA FAMILIAR, PARA EL 26 DE MAYO DEL 2025.</t>
  </si>
  <si>
    <t>#202541450100064532</t>
  </si>
  <si>
    <t>2025-05-20 11:07:39.071079</t>
  </si>
  <si>
    <t>LA SEÑORA MARIA MARGARITA TORRES HERNANDEZ RADICA SOLICITUD DE TRES DIAS DE PERMISO REMUNERADO PARA LOS DIAS 28,29 Y 30 DEL MES DE MAYO 2025.</t>
  </si>
  <si>
    <t>#202541450100020702</t>
  </si>
  <si>
    <t>2025-02-14 15:31:25.666836</t>
  </si>
  <si>
    <t>LA FUNDACIÓN VALLE DEL LILI RADICA FORMULARIO DE NOVEDADES APERTURA DE SERVICIO, EN LA SEDE CARRERA 70 # 18-75 ESQUINA BARRIO LA HACIENDA.</t>
  </si>
  <si>
    <t>#202541450100026052</t>
  </si>
  <si>
    <t>2025-02-26 14:49:55.037404</t>
  </si>
  <si>
    <t xml:space="preserve">CORAZÓN MEDICO SAS RADICA NOTIFICACIÓN DE CAMBIO DE REGENTE DE LA FARMACIA. </t>
  </si>
  <si>
    <t>#202541450100054402</t>
  </si>
  <si>
    <t>2025-04-29 14:29:58.097462</t>
  </si>
  <si>
    <t>EL SEÑOR CARLOS MANUEL CONSTAIN IRAGORRI RADICA FORMULARIO DE INCRIPCION O REACTIVACION, PROFESIONAL INDEPENDIENTE.</t>
  </si>
  <si>
    <t>#202541450100025972</t>
  </si>
  <si>
    <t>2025-02-26 11:26:54.605899</t>
  </si>
  <si>
    <t>EL SEÑOR ANDRES DANIEL ARCHER JURI RADICA FORMULARIO DE NOVEDADES, CAMBIO DE DOMICILIO, PROFESIONAL INDEPENDIENTE.</t>
  </si>
  <si>
    <t>#202541450100040172</t>
  </si>
  <si>
    <t>2025-03-27 09:48:47.501672</t>
  </si>
  <si>
    <t>LA GOBERNACION DEL VALLE DEL CAUCA- OFICINA JURIDICA ENVIA TRASLADO POR COMPETENCIA, NOTIFICACIÓN DEL AUTO N°866 DE FECHA 21 MARZO 2025, MEDIANTE EL CUAL EL JUZGADO PRIMERO LABORAL DEL CIRCUITO DE CALI, ENVIA CUMPLIMIENTO A MEDIDA PROVISIONAL, PACIENTE AS76001D0631, RADICACIÓN:  2025-10016-00</t>
  </si>
  <si>
    <t>#202541450100064402</t>
  </si>
  <si>
    <t>2025-05-20 08:45:25.485079</t>
  </si>
  <si>
    <t>LA UNIDAD MEDICO QUIRURGICA SANTA CLARA IPS SAS RADICA REPORTE NOVEDAD DE CAMBIO COMPLEJIDAD SERVICIO HOSPITALIZACION ADULTOS.</t>
  </si>
  <si>
    <t>#202541450100099842</t>
  </si>
  <si>
    <t>2025-07-24 09:32:56.801034</t>
  </si>
  <si>
    <t>LA GOBERNACION DEL VALLE DEL CAUCA ENVIA CONVOCATORIA CONSEJO DE SEGURIDAD PARA LA MUJER DEL VALLE DEL CAUCA, EL DIA 28/07/2025, HORA 2:00PM A 4:00PM, LUGAR SALA DE JUNTA DESPACHO GOBERNACION PISO 16 EDIFICIO GOBERNACION DEL VALLE.</t>
  </si>
  <si>
    <t>#202541450100023952</t>
  </si>
  <si>
    <t>2025-02-24 10:52:39.877677</t>
  </si>
  <si>
    <t>CHRISTUS SINERGIA SERVICIOS AMBULATORIOS S.A.S. RADICA FORMULARIO DE NOVEDADES, APERTURA DE SERVICIO EN LA CALLE 9 # 32A-16 PSO 3</t>
  </si>
  <si>
    <t>#202541450100064362</t>
  </si>
  <si>
    <t>2025-05-20 07:50:20.782228</t>
  </si>
  <si>
    <t>ANDRES LOPEZ ODOTOLOGIA INTEGRAL SAS RADICA FORMULARIO DE INCRIPCION O REACTIVACION.</t>
  </si>
  <si>
    <t>#202541450100025952</t>
  </si>
  <si>
    <t>2025-02-26 10:52:28.573652</t>
  </si>
  <si>
    <t>LA IPS NEW BIOLOGY SAS RADICA FORMULARIO DE NOVEDADES, APERTURA DE SEDE, EN LA CARRERA 42 # 7-69 B/ CAMBULOS.</t>
  </si>
  <si>
    <t>#202541450100023792</t>
  </si>
  <si>
    <t>2025-02-24 08:28:58.845675</t>
  </si>
  <si>
    <t>PINEDA Y ASOCIADOS ADMINISTRACIONES S.A.S ENVIA EL RESPECTIVO RECURSO DE REPOSICIÓN Y EN SUBSIDIO DE APELACIÓN CONTRATA LA RESOLUCIÓN NO. 4145.010.21.1.914.000072 DE ENERO 28 DE 2025.</t>
  </si>
  <si>
    <t>#202541450100029532</t>
  </si>
  <si>
    <t>2025-03-06 11:03:24.159384</t>
  </si>
  <si>
    <t>COOMACOVALLE RADICA PRESENTACION DE LA ATENCION INTEGRAL A LA PRIMERA INFANCIA EN LA MODALIDAD FAMILIAR, EN LA UDS FAMILIAS HACIA UN NUEVO AMANECER, CARRERA 33 # 42C -15 B/EL VERGEL.</t>
  </si>
  <si>
    <t>#202541450100059022</t>
  </si>
  <si>
    <t>2025-05-08 10:55:57.900918</t>
  </si>
  <si>
    <t>LA SEÑORA PATRICIA EUGENIA BURBANO CATELLANOS RADICA FORMULARIO DE NOVEDADES, PROFESIONAL INDEPENDIENTE.</t>
  </si>
  <si>
    <t>#202541450100059012</t>
  </si>
  <si>
    <t>2025-05-08 10:51:47.572534</t>
  </si>
  <si>
    <t>EL SEÑOR NOEL ANTONIO BEDOYA RODRIGUEZ RADICA FORMULARIO DE NOVEDADES, PROFESIONAL INDEPENDIENTE, CAMBIO DE DOMICILIO SEDE.</t>
  </si>
  <si>
    <t>#202541450100029522</t>
  </si>
  <si>
    <t>2025-03-06 11:01:37.53769</t>
  </si>
  <si>
    <t>COOMACOVALLE RADICA PRESENTACION DE LA ATENCION INTEGRAL A LA PRIMERA INFANCIA EN LA MODALIDAD FAMILIAR, EN LA UDS APRENDER JUGANDO, CARRERA 31 # 38-26 B/EL DIAMANTE.</t>
  </si>
  <si>
    <t>#202541450100029512</t>
  </si>
  <si>
    <t>2025-03-06 11:00:25.437258</t>
  </si>
  <si>
    <t>COOMACOVALLE RADICA PRESENTACION DE LA ATENCION INTEGRAL A LA PRIMERA INFANCIA EN LA MODALIDAD FAMILIAR, EN LA UDS UNA ESPERANZA, CALLE 72Q # 28B1 - 114 B/COMUNEROS II.</t>
  </si>
  <si>
    <t>#202541450100024922</t>
  </si>
  <si>
    <t>2025-02-25 08:14:22.679561</t>
  </si>
  <si>
    <t>LA CUTIS S.A. NOTIFICA CAMBIO DE DIRECTORA TÉCNICA DEL ESTABLECIMIENTO DENOMINADO, DROGUERÍA DERMATOLOGICA CUTIS COSMOCENTRO, UBICADA EN LA CALLE 5 # 50-103 LOCAL 1-2E.</t>
  </si>
  <si>
    <t>#202541450100096922</t>
  </si>
  <si>
    <t>2025-07-18 10:45:09.158936</t>
  </si>
  <si>
    <t>EL INSTITUTO PARA NIÑOS CIEGOS Y SORDOS DEL VALLE DEL CAUCA RADICA FORMULARIO DE NOVEDADES, APERTURA DE SERVICIO.</t>
  </si>
  <si>
    <t>#202541450100023092</t>
  </si>
  <si>
    <t>2025-02-20 16:02:13.505839</t>
  </si>
  <si>
    <t>LA SEÑORA PAOLA ANDREA ESCOBAR ARTEAGA RADICA FORMULARIO DE INSCRIPCIÓN O REACTIVACION, PROFESIONAL INDEPENDIENTE.</t>
  </si>
  <si>
    <t>#202541450100024462</t>
  </si>
  <si>
    <t>2025-02-24 16:20:45.124072</t>
  </si>
  <si>
    <t xml:space="preserve">BRACKETS ODONTOLOGÍA INTEGRAL LTDA RADICA PARA EL GRUPO SANCIONATORIO, PRESENTACIÓN DE DESCARGOS REFERENTE AL AUTO 0767 DEL 1 DE OCTUBRE DEL 2024, POR MEDIO DEL CUAL INICIA PROCESO ADMINISTRATIVO SANCIONATORIO Y SE FORMULA PLIEGO. </t>
  </si>
  <si>
    <t>#202541450100029502</t>
  </si>
  <si>
    <t>2025-03-06 10:59:00.37774</t>
  </si>
  <si>
    <t>COOMACOVALLE RADICA PRESENTACION DE LA ATENCION INTEGRAL A LA PRIMERA INFANCIA EN LA MODALIDAD FAMILIAR, EN LA UDS RENACER, CALLE 72Q #28B1-114, B/COMUNEROS II.</t>
  </si>
  <si>
    <t>2025-09-05 00:00:00</t>
  </si>
  <si>
    <t>#202541450100029702</t>
  </si>
  <si>
    <t>2025-03-06 13:00:26.248706</t>
  </si>
  <si>
    <t>LA FUNDACIÓN CLINICA NELSON MANDELA RADICA FORMULARIO DE NOVEDADES, APERTURA DE SERVICIO.</t>
  </si>
  <si>
    <t>#202541450100024122</t>
  </si>
  <si>
    <t>2025-02-24 14:31:27.305666</t>
  </si>
  <si>
    <t>SPORTY CITY SAS RADICA FORMULARIO DE NOVEDADES, APERTURA DE SEDE, EN LA SEDE UBICADA EN LA CARRERA 118 # 18-15 B/ PANCE.</t>
  </si>
  <si>
    <t>#202541450100030732</t>
  </si>
  <si>
    <t>2025-03-07 15:41:17.420923</t>
  </si>
  <si>
    <t>LA ASOCIACION DE  PERSONAS CON AUTISMO -APA ENVIA INVITACIONA PROMOVER LA MOVILIZACIÓN Y A SER PARTE DE ESTE GRAN EVENTO DEL DÍA INTERNACIONAL DE AUTISMO, EL CUAL SERA EL MIERCOLES 2 DE ABRIL, EN EL MUSEO DE CIENCIAS NATURALES CONTIGUO AL EDIFICIO DE LA BIBLIOTECA DEPARTAMENTAL HORA: 8:30 AM.</t>
  </si>
  <si>
    <t>#202541450100024112</t>
  </si>
  <si>
    <t>2025-02-24 12:44:20.034137</t>
  </si>
  <si>
    <t>LA DROGUERÍA CRUZ VERDE ENVÍA, NOTIFICACIÓN CAMBIO DE DIRECTOR TÉCNICO - DROGUERÍA CRUZ VERDE DEPARTAMENTAL, UBICADA EN LA CARRERA 44 N° 11A - 43 / 39 EDIFICIO MARIA PAULA EN LA CIUDAD DE CALI.</t>
  </si>
  <si>
    <t>#202541450100024062</t>
  </si>
  <si>
    <t>2025-02-24 11:46:28.535806</t>
  </si>
  <si>
    <t>LA SEÑORA DANIELA QUINTERO GIRALDO RADICA FORMULARIO DE NOVEDADES, COMO PROFESIONAL INDEPENDIENTE, APERTURA DE SEDE.</t>
  </si>
  <si>
    <t>#202541450100039862</t>
  </si>
  <si>
    <t>2025-03-26 16:10:56.452287</t>
  </si>
  <si>
    <t>2025-04-16 00:00:00</t>
  </si>
  <si>
    <t>EL HOSPITAL UNITRAUMA S.A.S RADICA FORMULARIO DE NOVEDADES, APERTURA DE SEDE, CALLE 5E # 42-44.</t>
  </si>
  <si>
    <t>#202541450100039842</t>
  </si>
  <si>
    <t>2025-03-26 16:00:15.396306</t>
  </si>
  <si>
    <t>LA SEÑORA ANGÉLICA MARIA CAYCEDO TRUJILLO RADICA FORMULARIO DE INSCRIPCIÓN O REACTIVACION, PROFESIONAL INDEPENDIENTE.</t>
  </si>
  <si>
    <t>#202541450100100052</t>
  </si>
  <si>
    <t>2025-07-24 10:45:00.479751</t>
  </si>
  <si>
    <t>RED DE SALUD DEL ORIENTE ENVIA SOLICITUD DE PROGRAMACION EN LA APLICACIÓN DE RITUXIMAB, PARA LA SEÑORA YARNELLY USECHE CALAMBAS CC. 1010102213.</t>
  </si>
  <si>
    <t>#202541450100029482</t>
  </si>
  <si>
    <t>2025-03-06 10:57:43.684228</t>
  </si>
  <si>
    <t>COOMACOVALLE RADICA PRESENTACION DE LA ATENCION INTEGRAL A LA PRIMERA INFANCIA EN LA MODALIDAD FAMILIAR, EN LA UDS EL JARDIN DE LOS SUEÑOS, CALLE 72Q # 28B1-114 B/ COMUNEROS II.</t>
  </si>
  <si>
    <t>#202541450100054392</t>
  </si>
  <si>
    <t>2025-04-29 14:18:56.922813</t>
  </si>
  <si>
    <t>EL SEÑOR CESAR ANDRES RAMIREZ SALCEDO RADICA FORMULARIO DE INCRIPCION O REACTIVACION, PROFESIONAL INDEPENDIENTE.</t>
  </si>
  <si>
    <t>#202541450100062862</t>
  </si>
  <si>
    <t>2025-05-15 11:39:12.250796</t>
  </si>
  <si>
    <t>2025-06-06 00:00:00</t>
  </si>
  <si>
    <t>EL HOSPITAL UNIVERSITARIO DEL VALLE ENVIA SOLICITUD DE COLABORACIÓN PARA REPLICAR LA INVITACIÓN A LA CAPACITACIÓN VIRTUAL CORRESPONDIENTE AL CRONOGRAMA DE PARTICIPACIÓN SOCIAL EN SALUD, QUE SE DESARROLLARÁ A TRAVÉS DE LA PLATAFORMA GOOGLE MEET, PARA EL MIÉRCOLES 21 MAYO 2025, HORA 2:00PM, TEMA PREVENCIÓN DE LA VIOLENCIA JUVENIL, VINCULO DE LA LLAMADA https://meet.google.com/bti-zrro-kfn</t>
  </si>
  <si>
    <t>#202541450100062782</t>
  </si>
  <si>
    <t>2025-05-15 10:54:07.446684</t>
  </si>
  <si>
    <t>LA CRUZ ROJA COLOMBIANA SECCIONAL VALLE DEL CAUCA-SEDE 2 ENVIA LA PRESENTACION DE SU PORTAFOLIO DE SERVICIOS EN EL ÁREA DE CAPACITACIÓN Y FORMACIÓN EN SEGURIDAD Y SALUD EN EL TRABAJO (SST).</t>
  </si>
  <si>
    <t>#202541450100039682</t>
  </si>
  <si>
    <t>2025-03-26 14:19:31.274121</t>
  </si>
  <si>
    <t>GESTIÓN DE PROYECTOS Y ADMINISTRACIÓN DE SERVICIOS EN IMÁGENES RADIOLÓGICAS Y MEDICINA NUCLEAR  S.A.S, RADICA FORMULARIO DE INSCRIPCIÓN O REACTIVACION.</t>
  </si>
  <si>
    <t>#202541450100039472</t>
  </si>
  <si>
    <t>2025-03-26 11:31:03.470471</t>
  </si>
  <si>
    <t>EL SEÑOR DAVID MAURICIO ACOSTA OLMOS RADICA FORMULARIO DE INSCRIPCIÓN O REACTIVACION, PROFESIONAL INDEPENDIENTE.</t>
  </si>
  <si>
    <t>#202541450100039462</t>
  </si>
  <si>
    <t>2025-03-26 11:24:49.205674</t>
  </si>
  <si>
    <t>LA SEÑORA CINDY  BRIGITT VILLAMARIN LOPEZ RADICA FORMULARIO DE INSCRIPCIÓN O REACTIVACION, PROFESIONAL INDEPENDIENTE.</t>
  </si>
  <si>
    <t>#202541450100062482</t>
  </si>
  <si>
    <t>2025-05-15 09:11:49.737926</t>
  </si>
  <si>
    <t>EL SEÑOR HENRY MARTINEZ ROJAS ENVIA RECURSO DE REPOSICIÓN Y EN SUBSIDIO APELACIÓN, EN CONTRA DE LA  RESOLUCIÓN Nº 4145.010.21.1.914.000445 DEL 21 DE ABRIL DE 2025, NOTIFICADO A TRAVÉS DE CORREO ELECTRÓNICO DE ABRIL 30 DE 2025, DENTRO DEL PROCESO ADMINISTRATIVO SANCIONATORIO CON RADICACIÓN 2022-10-0250, ACTUANDO EN CALIDAD DE APODERADO DEL CONJUNTO RESIDENCIAL PONTEVEDRA PROPIEDAD HORIZONTAL.</t>
  </si>
  <si>
    <t>#202541450100039362</t>
  </si>
  <si>
    <t>2025-03-26 10:36:00.838036</t>
  </si>
  <si>
    <t>LA FUNDACION LIVING HOPE, RADICA FORMULARIO DE NOVEDADES, CAMBIO DE REPRESENTANTE LEGAL.</t>
  </si>
  <si>
    <t>#202541450100039302</t>
  </si>
  <si>
    <t>2025-03-26 09:48:06.589214</t>
  </si>
  <si>
    <t>AMBULANCIAS MISION VITAL RADICA FORMULARIO DE NOVEDADES, CAMBIO DE REPRESENTARTE LEGAL, CAMBIO DE DOMICILIO CARRERA 39 # 15A-17 B/ CRISTOBAL COLON.</t>
  </si>
  <si>
    <t>#202541450100062082</t>
  </si>
  <si>
    <t>2025-05-14 11:24:01.731416</t>
  </si>
  <si>
    <t>2025-05-17 00:00:00</t>
  </si>
  <si>
    <t>Incidente de Desacato</t>
  </si>
  <si>
    <t>LA RAMA JUDICIAL DEL PODER PUBLICO -JUZGADO TREINTA Y DOS CIVIL MUNICIPAL RADICA INCIDENTE DE DESACATO DE LA SEÑORA LINDSAY KATHERINE CAICEDO MURILLO EN CALIDAD DE AGENTE OFICIOSA DE ALEXANDER RODRIGUEZ ZUÑIGA.</t>
  </si>
  <si>
    <t>#202541450100062062</t>
  </si>
  <si>
    <t>2025-05-14 11:02:35.625159</t>
  </si>
  <si>
    <t>2025-06-05 00:00:00</t>
  </si>
  <si>
    <t>LA SEÑORA JESSICA OVIEDO GARRIDO RADICA FORMULARIO DE INSCRIPCION O REACTIVACION, PROFESIONAL INDEPENDIENTE.</t>
  </si>
  <si>
    <t>#202541450100106812</t>
  </si>
  <si>
    <t>2025-08-05 10:13:22.456631</t>
  </si>
  <si>
    <t>MINISTERIO DE SALUD Y PROTECIÓN SOCIAL ENVIA ENCUESTA NACIONAL DE SALUD MENTAL - ENSM 2025</t>
  </si>
  <si>
    <t>#202541450100085212</t>
  </si>
  <si>
    <t>2025-06-25 10:17:02.378113</t>
  </si>
  <si>
    <t>2025-07-17 00:00:00</t>
  </si>
  <si>
    <t xml:space="preserve">HOSPITAL UNITRAUMA S.A.S RADICA FORMULARIO DE NOVEDADES POR APERTURA DE SERVICIO </t>
  </si>
  <si>
    <t>#202541450100085262</t>
  </si>
  <si>
    <t>2025-06-25 10:47:37.631418</t>
  </si>
  <si>
    <t>PRODUMEDIHOS S.A.S RADICA FORMULARIO DE NOVEDADES POR CAMBIO DE REPRESENTANTE LEGAL</t>
  </si>
  <si>
    <t>#202541450100034772</t>
  </si>
  <si>
    <t>2025-03-17 14:36:10.76967</t>
  </si>
  <si>
    <t>2025-04-08 00:00:00</t>
  </si>
  <si>
    <t>LA ENTIDAD SERVICIOS DE ALCOHOLIMETRIA DE CALI  RADICA ALEGATOS DE CONCLUSION AL OFICIO 2024-04-0707</t>
  </si>
  <si>
    <t>#202541450100073332</t>
  </si>
  <si>
    <t>2025-06-03 09:20:03.356721</t>
  </si>
  <si>
    <t>2025-06-25 00:00:00</t>
  </si>
  <si>
    <t>MINISTERIO DE SALUD Y DE PROTECCION SOCIAL ENVIA SOLICITUD PERENTORIA REPORTE DE INFORMACIÓN EJECUCIÓN DE RECURSOS GIRADOS MEDIANTE RESOLUCIÓN POR EL MINISTERIO DE SALUD Y PROTECCIÓN SOCIAL (RECURSOS QUE SE EJECUTAN MEDIANTE TRANSFERENCIAS)</t>
  </si>
  <si>
    <t>#202541450100072902</t>
  </si>
  <si>
    <t>2025-05-30 16:04:17.590373</t>
  </si>
  <si>
    <t>JOHN JAIRO CAICEDO CAICEDO RADICA CONTESTACIÓN A LA RESOLUCIÓN Nº 4145.010.21.1.914.000556</t>
  </si>
  <si>
    <t>#202541450100034762</t>
  </si>
  <si>
    <t>2025-03-17 14:29:01.957649</t>
  </si>
  <si>
    <t>LA PETICIONARIA LILIANA VERA RADICA FORMULARIO DE NOVEDADES PARA EL TRAMITE DE CIERRE DE SERVICIO</t>
  </si>
  <si>
    <t>#202541450100034722</t>
  </si>
  <si>
    <t>2025-03-17 14:00:32.248437</t>
  </si>
  <si>
    <t>HOSPITAL UNITRAUMA S.A.S RADICA FORMULARIO DE INSCRIPCIÓN O REACTIVACION</t>
  </si>
  <si>
    <t>#202541450100034692</t>
  </si>
  <si>
    <t>2025-03-17 12:19:42.292079</t>
  </si>
  <si>
    <t xml:space="preserve">CLINICA DE OFTALMOLOGIA DE CALI S.A RADICA FORMULARIO DE NOVEDADES POR CAMBIO DE NOMENCLATURA A CALLE 26B #23-20 B/ EL PRADO </t>
  </si>
  <si>
    <t>#202541450100085692</t>
  </si>
  <si>
    <t>2025-06-25 15:38:46.162138</t>
  </si>
  <si>
    <t xml:space="preserve">PARA EL GRUPO SANCIONATORIO EL SEÑOR ADIEL ESTEBAN PINTO ESCOBAR COMO PROFESIONAL INDEPENDIENTE RADICA DESCARGOS FRENTE AL PROCESO ADMINISTRATIVO SANCIONATORIO N° 2024-11-0957 INDICADO MEDIANTE EL AUTO N° 0834 </t>
  </si>
  <si>
    <t>#202541450100034682</t>
  </si>
  <si>
    <t>2025-03-17 12:14:38.515738</t>
  </si>
  <si>
    <t xml:space="preserve">HOSPITAL ORTOPEDICO S.A.S RADICA FORMULARIO DE NOVEDADES POR CIERRE DEL PRESTADOR DE SERVICIOS EN SALUD EN LA CALLE 5E #42-10 B/ TEQUENDAMA Y SERAN TRASLADADAS Y UBICADAS EN LA CARRERA 32A #25A-60 </t>
  </si>
  <si>
    <t>#202541450100085762</t>
  </si>
  <si>
    <t>2025-06-25 16:18:07.039766</t>
  </si>
  <si>
    <t>INCOPAC ENVIA ALCANCE AL RADICADO 202541450100084612</t>
  </si>
  <si>
    <t>#202541450100085772</t>
  </si>
  <si>
    <t>2025-06-25 16:23:30.266271</t>
  </si>
  <si>
    <t>RED DE SALUD DEL ORIENTE ENVIA RESPUESTA A SOLICITUD DE PROPUESTA TÉCNICA CONTRATO NO PAI – RED DE SALUD DEL ORIENTE E.S.E</t>
  </si>
  <si>
    <t>#202541450100085972</t>
  </si>
  <si>
    <t>2025-06-26 09:17:05.777432</t>
  </si>
  <si>
    <t>2025-07-18 00:00:00</t>
  </si>
  <si>
    <t xml:space="preserve">EL SEÑOR JORGE SMITH FREYRE GOMEZ RADICA FORMULARIO DE INSCRIPCION O REACTIVACION COMO PROFESIONAL INDEPENDIENTE </t>
  </si>
  <si>
    <t>#202541450100085982</t>
  </si>
  <si>
    <t>2025-06-26 09:27:48.269712</t>
  </si>
  <si>
    <t xml:space="preserve">CONVOCARE CLINICS CALI RADICA FORMULARIO DE NOVEDADES POR APERTURA DE SERVICIO </t>
  </si>
  <si>
    <t>#202541450100086052</t>
  </si>
  <si>
    <t>2025-06-26 11:03:31.171948</t>
  </si>
  <si>
    <t xml:space="preserve">EL SEÑOR LUIS GABRIEL CARRILLO NAVIA RADICA SOLICITUD DE BUENOS OFICIOS A LA PERSONERÍA, DEFENSORIA REGIONAL CALI Y SECRETARIA SALUD E CALI CASO CUMPLIMIENTO TUTELA MARIA LIZETH PEREZ PLAZA IDENTIFICADA CON C.C 66879729 </t>
  </si>
  <si>
    <t>#202541450100086062</t>
  </si>
  <si>
    <t>2025-06-26 11:13:35.210128</t>
  </si>
  <si>
    <t>DROGUERÍAS Y FARMACIAS CRUZ VERDE S.A.S. RADICA NOTIFICACIÓN DE CAMBIO DE DIRECTOR TÉCNICO DE LA SEDE DROGUERÍA CRUZ VERDE MAKRO VALLE DEL LILI UBICADO EL LA CARRERA 94 #33</t>
  </si>
  <si>
    <t>#202541450100034652</t>
  </si>
  <si>
    <t>2025-03-17 11:52:25.81711</t>
  </si>
  <si>
    <t xml:space="preserve">AMBULANCIAS S.P.I S.A.S RADICA FORMULARIO DE NOVEDADES POR CAMBIO DE DIRECTOR, GERENTE, ADMINISTRADOR O RESPONSABLE </t>
  </si>
  <si>
    <t>#202541450100086282</t>
  </si>
  <si>
    <t>2025-06-26 14:29:51.789255</t>
  </si>
  <si>
    <t xml:space="preserve">LA SEÑORA DEYANIRA PASU MESTIZO RADICA SOLICITUD DE HABILITACIÓN DE CONSULTORIO DE OPTOMETRIA </t>
  </si>
  <si>
    <t>#202541450100034642</t>
  </si>
  <si>
    <t>2025-03-17 11:46:28.997171</t>
  </si>
  <si>
    <t xml:space="preserve">COOMACOVALLE ENVIA NOTIFICACION DE CASOS DE LOS MENORES SERGIO MUÑOZ BURBANO, R.C 1149945000 Y BRAYAN JADEL GALVIS AGREDO R.C 1108261260 </t>
  </si>
  <si>
    <t>INGRID.RENDON.ACO</t>
  </si>
  <si>
    <t>#202541450100072222</t>
  </si>
  <si>
    <t>2025-05-29 15:34:14.344341</t>
  </si>
  <si>
    <t>CARLOS HECTOR MUNOZ GALARZA IDENTIFICADO CON C.C 10484322 RADICA ALCANCE AL RADICADO N° 202541730100934792</t>
  </si>
  <si>
    <t>#202541450100072152</t>
  </si>
  <si>
    <t>2025-05-29 14:44:20.774128</t>
  </si>
  <si>
    <t xml:space="preserve">EL SEÑOR DIEGO CASTRO MEDINA RADICA FORMULARIO DE NOVEDADES POR APERTURA DE SERVICIO COMO PROFESIONAL INDEPENDIENTE </t>
  </si>
  <si>
    <t>#202541450100086702</t>
  </si>
  <si>
    <t>2025-06-27 11:53:41.226187</t>
  </si>
  <si>
    <t>DROGUERIAS Y FARMACIAS CRUZ VERDE S.A.S. RADICA NOTIFICACION DE CAMBIO DE DIREVTOR TECNICO EN LA SEDE DROGUERÍA CRUZ VERDE
CC COSMOCENTRO 2 UBICADA EN LA CARRERA 50  #5A N° 60/66 - 80 LOCAL 2H</t>
  </si>
  <si>
    <t>#202541450100070622</t>
  </si>
  <si>
    <t>2025-05-28 16:11:43.15735</t>
  </si>
  <si>
    <t>CRC RENUEVA S.A.S RADICA FORMULARIO DE NOVEDADES POR CIERRE DEL PRESTADOR DE SALUD UBICADO EN LA CALLE 13 #42-19</t>
  </si>
  <si>
    <t>#202541450100069862</t>
  </si>
  <si>
    <t>2025-05-28 11:25:52.06762</t>
  </si>
  <si>
    <t xml:space="preserve">HENDERSON JOSE MATOS PALENCIA RADICA FORMULARIO DE INSCRIPCION O REACTIVACION </t>
  </si>
  <si>
    <t>#202541450100034622</t>
  </si>
  <si>
    <t>2025-03-17 11:31:39.083872</t>
  </si>
  <si>
    <t xml:space="preserve">EL SEÑOR JUAN CAMILO FALLA VILLEGAS RADICA FORMULARIO DE INSCRIPCIÓN O REACTIVACION COMO PROFESIONAL INDEPENDIENTE </t>
  </si>
  <si>
    <t>#202541450100034602</t>
  </si>
  <si>
    <t>2025-03-17 10:21:00.455306</t>
  </si>
  <si>
    <t>LA SEÑORA JULIANA ANDREA ROJAS NEIRA RADICA FORMULARIO DE NOVEDADES POR CAMBIO DE DOMICILIO A LA CALLE 5B3 #38-44 CONSULTORIO 309, TEQUENDAMA</t>
  </si>
  <si>
    <t>#202541450100034562</t>
  </si>
  <si>
    <t>2025-03-17 09:49:07.392468</t>
  </si>
  <si>
    <t xml:space="preserve">LA Dra. LUISA FERNANDA ALEGRÍA ACEVEDO RADICA FORMULARIO DE INSCRIPCIÓN O REACTIVACION COMO PROFESIONAL INDEPENDIENTE </t>
  </si>
  <si>
    <t>#202541450100034522</t>
  </si>
  <si>
    <t>2025-03-17 09:02:57.657581</t>
  </si>
  <si>
    <t>JUZGADO SÉPTIMO PENAL MUNICIPAL ENVÍA FALLO DE TUTELA EMITIDO EN PROCESO CONSTITUCIONAL BAJO EL RADICADO 2025-00061</t>
  </si>
  <si>
    <t>#202541450100034502</t>
  </si>
  <si>
    <t>2025-03-17 07:57:03.214916</t>
  </si>
  <si>
    <t>FISCALIA GENERAL DE LA NACIÓN INFORMA QUE A PARTIR DEL 17 AL 20 DE MARZO DEL 2025 SE REALIZARAN PRINCIPIOS DE OPORTUNIDADES E INVITA A PARTICIPAR A CADA SECRETARIA EN LOS PRINCIPIOS DE OPORTUNIDADES</t>
  </si>
  <si>
    <t>#202541450100069832</t>
  </si>
  <si>
    <t>2025-05-28 11:17:27.001049</t>
  </si>
  <si>
    <t xml:space="preserve">CENTRO DE INVESTIGACIONES CLINICAS S.A.S RADICA FORMULARIO DE NOVEDADES POR APERTURA DE SERVICIO </t>
  </si>
  <si>
    <t>#202541450100034432</t>
  </si>
  <si>
    <t>2025-03-14 16:15:20.572457</t>
  </si>
  <si>
    <t>2025-04-07 00:00:00</t>
  </si>
  <si>
    <t>UNIVERSIDAD DE LOS ANDES ENVIA INVITACIÓN A ENCUENTRO PRESENCIAL USO DE LOS CATÁLOGOS DE CUALIFICACIÓN PARA EL CIERRE DE BRECHAS QUE SE DESARROLLARÁ EN LA CIUDAD DE CALI EL DIA 20 DE MARZO DEL 2025 DE 9:00 AM A 12:00 DEL MEDIO DIA EN LA CALLE 13 #100-00</t>
  </si>
  <si>
    <t>#202541450100033552</t>
  </si>
  <si>
    <t>2025-03-13 16:10:50.809144</t>
  </si>
  <si>
    <t>2025-04-04 00:00:00</t>
  </si>
  <si>
    <t>COOSALUD EPS ENVIA INVITACIÓN A REUNIÓN GENERAL DE APERTURA EL DIA 17 DE MARZO DEL 2025 A LAS 8:00 AM EN LA AVENIDA 4 NORTE #2DN-65 B/ SAN VICENTE</t>
  </si>
  <si>
    <t>#202541450100033522</t>
  </si>
  <si>
    <t>2025-03-13 15:29:55.017998</t>
  </si>
  <si>
    <t>RED DE SALUD SUR ORIENTE RADICA FORMULARIO DE NOVEDADES POR APERTURA DE SERVICIO EN LA CARRERA 41B #45-100 B/ UNION POPULAR</t>
  </si>
  <si>
    <t>#202541450100069642</t>
  </si>
  <si>
    <t>2025-05-28 10:08:30.447171</t>
  </si>
  <si>
    <t>PARA EL GRUPO SANCIONATORIO PYP CALI S.A.S - ZOE AMBULANCIAS RADICA RESPUESTA AL AUTO N° 0815 RADICADO N° 2024-07-0925 EL DIA 4 DE ABRIL DEL 2025</t>
  </si>
  <si>
    <t>#202541450100033502</t>
  </si>
  <si>
    <t>2025-03-13 14:49:06.591416</t>
  </si>
  <si>
    <t>HOSPITAL DE SAN JUAN DE DIOS RADICA FORMULARIO DE NOVEDADES POR APERTURA DE SERVICIO</t>
  </si>
  <si>
    <t>#202541450100033382</t>
  </si>
  <si>
    <t>2025-03-13 13:41:20.232212</t>
  </si>
  <si>
    <t xml:space="preserve">LA SEÑORA NATHALIA LOPEZ MORENO RADICA FORMULARIO DE INSCRIPCIÓN O REACTIVACION COMO PROFESIONAL INDEPENDIENTE </t>
  </si>
  <si>
    <t>#202541450100033372</t>
  </si>
  <si>
    <t>2025-03-13 13:37:21.57878</t>
  </si>
  <si>
    <t>LA SEÑORA JENNY YURIRZA PALACIOS MORENO RADICA FORMULARIO DE INSCRIPCIÓN O REACTIVACION COMO PROFESIONAL INDEPENDIENTE</t>
  </si>
  <si>
    <t>#202541450100033352</t>
  </si>
  <si>
    <t>2025-03-13 13:33:46.976059</t>
  </si>
  <si>
    <t xml:space="preserve">LAURA STEPHANY MORENO IBARGUEN RADICA FORMULARIO DE INSCRIPCIÓN O REACTIVACION COMO PROFESIONAL INDEPENDIENTE </t>
  </si>
  <si>
    <t>#202541450100069612</t>
  </si>
  <si>
    <t>2025-05-28 09:20:54.784671</t>
  </si>
  <si>
    <t>FUNDACION PARA EL SERVICIO INTEGRAL DE ATENCION MEDICA - FUNDACION SIAM RADICA FORMULARIO DE NOVEDADES POR APERTURA DE SERVICIO EN LA AVENIDA 4N #20N-33 B/ VERSALLES</t>
  </si>
  <si>
    <t>#202541450100033262</t>
  </si>
  <si>
    <t>2025-03-13 11:52:25.645726</t>
  </si>
  <si>
    <t>PARA EL GRUPO SANCIONATORIO INSTITUCIÓN UNIVERSITARIA COLEGIOS DE COLOMBIA - UNICOC ENVÍA AUTO DE CARGOS N°0705 EXPEDIENTE N°2024-04-0699</t>
  </si>
  <si>
    <t>#202541450100033252</t>
  </si>
  <si>
    <t>2025-03-13 11:45:23.492602</t>
  </si>
  <si>
    <t>AMBULANCIAS S.P.I S.A.S RADICA FORMULARIO DE NOVEDADES POR CAMBIO DE REPRESENTANTE LEGAL A ANDREA PANTOJA TEPUD IDENTIFICADA CON C.C 1113524935 Y CAMBIO DE NOMENCLATURA A CARRERA 46C #25-70 B/ JOSE HOLGUINES GARCES</t>
  </si>
  <si>
    <t>#202541450100033092</t>
  </si>
  <si>
    <t>2025-03-13 10:11:11.437037</t>
  </si>
  <si>
    <t>FABILU S.A.S RADICA FORMULARIO DE NOVEDADES POR APERTURA DE SERVICIO</t>
  </si>
  <si>
    <t>#202541450100033072</t>
  </si>
  <si>
    <t>2025-03-13 10:03:50.09139</t>
  </si>
  <si>
    <t xml:space="preserve">SIES SALUD IPS RADICA FORMULARIO DE NOVEDADES POR APERTURA DE SERVICIO </t>
  </si>
  <si>
    <t>#202541450100033062</t>
  </si>
  <si>
    <t>2025-03-13 09:59:16.022127</t>
  </si>
  <si>
    <t>UNIDAD DIAGNOSTICA Y TRATAMIENTO MEDICO NACIONAL S.A.S RADICA FORMULARIO DE NOVEDADES POR APERTURA DE SERVICIO EN LA SEDE DE LA CALLE 5 #38-10 LOCAL 101</t>
  </si>
  <si>
    <t>#202541450100069242</t>
  </si>
  <si>
    <t>2025-05-27 16:06:11.361234</t>
  </si>
  <si>
    <t xml:space="preserve">JENNIFER ANDREA SINISTERRA PAZ RADICA FORMULARIO DE INSCRIPCION O REACTIVACION COMO PROFESIONAL INDEPENDIENTE </t>
  </si>
  <si>
    <t>#202541450100033032</t>
  </si>
  <si>
    <t>2025-03-13 09:42:23.910711</t>
  </si>
  <si>
    <t>PROFAMILIA RADICA INFORME DE GESTIÓN INTERNA DE RESIDUOS DEL GENERADOR A LA AUTORIDAD SANITARIA CORRESPONDIENTE, PARA LA CLINICA AGUABLANCA</t>
  </si>
  <si>
    <t>#202541450100068482</t>
  </si>
  <si>
    <t>2025-05-27 11:27:55.479248</t>
  </si>
  <si>
    <t xml:space="preserve">MEDIC AMB S.A.S RADICA FORMULARIO DE NOVEDADES POR CAMBIO DE DOMICILIO A LA CARRERA 25 #26B-05 Y CAMBIO DE REPRESENTANTE LEGAL </t>
  </si>
  <si>
    <t>#202541450100068392</t>
  </si>
  <si>
    <t>2025-05-27 10:58:42.604234</t>
  </si>
  <si>
    <t>NUBIA AMANDA RUEDA CORTES RADICA FORMULARIO DE NOVEDADES POR APERTURA DE SEDE EN LA CARRERA 6 # 12-61 LOCAL 112 - 119</t>
  </si>
  <si>
    <t>#202541450100068382</t>
  </si>
  <si>
    <t>2025-05-27 10:53:18.573599</t>
  </si>
  <si>
    <t>CUENTA DE ALTO COSTO - CAC INVITACIÓN PROGRAMA DE INMERSIÓN EN GESTIÓN DEL RIESGO EN SALUD PARA ENTES TERRITORIALES – PICET 2025</t>
  </si>
  <si>
    <t>#202541450100033002</t>
  </si>
  <si>
    <t>2025-03-13 09:23:13.450652</t>
  </si>
  <si>
    <t>LABORATORIO CLEMEN S.A.S NOTIFICA QUE DESDE EL LUNES 3 DE MARZO 2025 NO ESTA FRENTE AL CARGO DE DIRECTOR TÉCNICO</t>
  </si>
  <si>
    <t>#202541450100032742</t>
  </si>
  <si>
    <t>2025-03-12 16:01:36.613815</t>
  </si>
  <si>
    <t>2025-04-03 00:00:00</t>
  </si>
  <si>
    <t>RED DE SALUD DEL CENTRO E.S.E RADICA CUENTA DE COBRO N° 29991 ATENCION URGENCIAS DE FEBRERO DE 2025 A POBLACION MIGRANTE</t>
  </si>
  <si>
    <t>#202541450100032732</t>
  </si>
  <si>
    <t>2025-03-12 15:59:16.365678</t>
  </si>
  <si>
    <t xml:space="preserve">RED DE SALUD DEL CENTRO E.S.E RADICA CUENTA DE COBRO N° 29990 DE ATENCION AMBULATORIOS DE FEBRERO DEL 2025, POBLACIÓN MIGRANTE </t>
  </si>
  <si>
    <t>#202541450100068342</t>
  </si>
  <si>
    <t>2025-05-27 10:15:29.772632</t>
  </si>
  <si>
    <t xml:space="preserve">MEDICOS INTEGRALES S.A.S RADICA FORMULARIO DE NOVEDADES POR APERTURA DE SERVICIO </t>
  </si>
  <si>
    <t>#202541450100032692</t>
  </si>
  <si>
    <t>2025-03-12 15:38:55.90382</t>
  </si>
  <si>
    <t>RED DE SALUD NORTE RADICA FORMULARIO DE NOVEDADES POR APERTURA DE SERVICIO EN LA CARRERA 7A BIS CALLE 72 ESQUINA</t>
  </si>
  <si>
    <t>#202541450100032672</t>
  </si>
  <si>
    <t>2025-03-12 15:36:40.88322</t>
  </si>
  <si>
    <t>RED DE SALUD NORTE RADICA FORMULARIO DE NOVEDADES POR APERTURA DE SERVICIOS EN LA CALLE 71 1A #10-53</t>
  </si>
  <si>
    <t>#202541450100032662</t>
  </si>
  <si>
    <t>2025-03-12 15:34:33.937015</t>
  </si>
  <si>
    <t>RED DE SALUD NORTE RADICA FORMULARIO DE NOVEDADES POR APERTURA DE SERVICIO EN LA CALLE 38B N #8N-40</t>
  </si>
  <si>
    <t>#202541450100032642</t>
  </si>
  <si>
    <t>2025-03-12 15:31:36.596033</t>
  </si>
  <si>
    <t>RED DE SALUD NORTE RADICA FORMULARIO DE NOVEDADES POR APERTURA DE SERVICIO EN LA CALLE 31A #4B-22</t>
  </si>
  <si>
    <t>#202541450100032622</t>
  </si>
  <si>
    <t>2025-03-12 15:19:05.041795</t>
  </si>
  <si>
    <t>MINISTERIO DE SALUD ENVIA INVITACIÓN ENCUENTRO NACIONAL PARA LA GESTIÓN TERRITORIAL DE LAS ESTADÍSTICAS VITALES 2025 FORTALECIENDO LAS ESTADÍSTICAS VITALES: INSTRUMENTO DE PLANIFICACIÓN DE TERRITORIOS VITALES DEL 7 AL 9 DE MAYO DEL 2025</t>
  </si>
  <si>
    <t>#202541450100032602</t>
  </si>
  <si>
    <t>2025-03-12 14:59:59.814174</t>
  </si>
  <si>
    <t>UNIDAD MEDICA INTEGRAL PARA EL DOLOR, UNIDOLOR S.A.S IPS RADICA FORMULARIO DE NOVEDADES POR APERTURA DE SERVICIO</t>
  </si>
  <si>
    <t>#202541450100068222</t>
  </si>
  <si>
    <t>2025-05-27 09:22:05.906117</t>
  </si>
  <si>
    <t xml:space="preserve">DACARE IPS SAS RADICA CIERRE DEL PRESTADOR DE SERVICIOS DE SALUD </t>
  </si>
  <si>
    <t>#202541450100068172</t>
  </si>
  <si>
    <t>2025-05-27 08:46:11.531631</t>
  </si>
  <si>
    <t>MINISTERIO DE SALUD - GRUPO ASISTENCIAL Y REPARACION A VICTIMAS DE CONFLICTO ARMADO  INFORMA QUE A PARTIR DE LA NUEVA ASIGNACIÓN DE RECURSOS DEL MINISTERIO DE SALUD Y PROTECCIÓN SOCIAL, SE HA AMPLIADO LA COBERTURA DEL PROGRAMA PAPSIVI 2025 A 36 NUEVOS MUNICIPIOS, ALCANZANDO UN TOTAL DE 175 MUNICIPIOS EN 23 DEPARTAMENTOS DISTRITOS, DONDE SE LLEVARÁ A CABO LA IMPLEMENTACIÓN DEL PROGRAMA</t>
  </si>
  <si>
    <t>#202541450100032572</t>
  </si>
  <si>
    <t>2025-03-12 14:54:16.054124</t>
  </si>
  <si>
    <t xml:space="preserve">RED DE SALUD DEL NORTE ESE RADICA CUENTA DE COBRO N° 20220168 DE ATENCIONES A POBLACION NO ASEGURADA Y MIGRANTES </t>
  </si>
  <si>
    <t>#202541450100089712</t>
  </si>
  <si>
    <t>2025-07-07 09:20:42.33298</t>
  </si>
  <si>
    <t>2025-07-28 00:00:00</t>
  </si>
  <si>
    <t>RTS SAS SERVICIO DE TERAPIA RENAL DEL VALLE RADICA NOTIFICACION DE REPORTE RIMESTRAL EN CERO PROGRAMA DE REACTIVOVIGILANCIA DE LA SEDE SAN FERNANDO</t>
  </si>
  <si>
    <t>#202541450100032532</t>
  </si>
  <si>
    <t>2025-03-12 14:31:05.105139</t>
  </si>
  <si>
    <t xml:space="preserve">NEURUM SAS RADICA FORMULARIO DE NOVEDADES POR APERTURA DE SERVICIOS </t>
  </si>
  <si>
    <t>#202541450100089772</t>
  </si>
  <si>
    <t>2025-07-07 09:35:39.54248</t>
  </si>
  <si>
    <t>CLINICA VERSALLES ENVÍA CUENTA DE COBRO N° 40996 DE PRESTACIÓN DE SERVICIOS DE SALUD A POBLACIÓN MIGRANTE FRONTERIZOS (ANEXA CD)</t>
  </si>
  <si>
    <t>#202541450100089802</t>
  </si>
  <si>
    <t>2025-07-07 10:49:24.897913</t>
  </si>
  <si>
    <t xml:space="preserve">SG SEGURIDAD Y SALUD EN EL TRABAJO I.P.S ARCE S.A.S RADICA FORMULARIO DE NOVEDADES POR CIERRE DEL PRESTADOR DE SERVICIOS DE SALUD, DISOLUCIÓN Y LIQUIDACIÓN DE LA ENTIDAD,CIERRE DEFINITIVO DEL SERVICIO </t>
  </si>
  <si>
    <t>#202541450100089842</t>
  </si>
  <si>
    <t>2025-07-07 11:37:03.186108</t>
  </si>
  <si>
    <t>MINISTERIO DE SALUD Y PROTECCIÓN SOCIAL RADICA AJUSTE DE FECHA DE ENTREGA DE PROYECTOS DE PROMOCIÓN DE LA CONVIVENCIA Y PREVENCIÓN DE LAS VIOLENCIAS PARA LA VIGENCIA DE 2025</t>
  </si>
  <si>
    <t>#202541450100089852</t>
  </si>
  <si>
    <t>2025-07-07 11:42:43.260993</t>
  </si>
  <si>
    <t>NOTARIA 6 DE CALI INFORMA QUE DURANTE EL MES DE JUNIO DE 2025 NO SE DILIGENCIO CERTIFICADO DE NACIDO VIVO EN ESE DESPACHO</t>
  </si>
  <si>
    <t>#202541450100089952</t>
  </si>
  <si>
    <t>2025-07-07 13:06:05.900452</t>
  </si>
  <si>
    <t>DROGUERIAS Y FARMACIAS CRUZ VERDE S.A.S. ENVIA ALCANCE AL RADICADO 202541450100086252</t>
  </si>
  <si>
    <t>#202541450100089962</t>
  </si>
  <si>
    <t>2025-07-07 13:15:11.148117</t>
  </si>
  <si>
    <t>COOPERATIVA MULTIACTIVA DE SERVICIOS SOLIDARIOS - LA REBAJA PLUS N° 37 RADICA NOTIFICACIÓN CAMBIO DE DIRECTOR TÉCNICO</t>
  </si>
  <si>
    <t>#202541450100032522</t>
  </si>
  <si>
    <t>2025-03-12 14:28:16.910395</t>
  </si>
  <si>
    <t>#202541450100032312</t>
  </si>
  <si>
    <t>2025-03-12 11:09:09.605393</t>
  </si>
  <si>
    <t xml:space="preserve">LA SEÑORA MARIA VERONICA SERNA CHICANGANA RADICA FORMULARIO DE INSCRIPCIÓN O REACTIVACION COMO PROFESIONAL INDEPENDIENTE </t>
  </si>
  <si>
    <t>#202541450100032262</t>
  </si>
  <si>
    <t>2025-03-12 10:32:41.515659</t>
  </si>
  <si>
    <t xml:space="preserve">LA FARMACIA BIOLOGICA ENVÍA PRESENTACIÓN DE DIRECTOR TÉCNICO </t>
  </si>
  <si>
    <t>#202541450100090082</t>
  </si>
  <si>
    <t>2025-07-07 15:05:11.263685</t>
  </si>
  <si>
    <t>HOSPITAL GERIATRICO SAN MIGUEL RADICA SOLICITUD DE DOCUMENTACIÓN PARA DESARROLLO DE CONVENIO INTERADMINISTRATIVO (ANEXA CD)</t>
  </si>
  <si>
    <t>#202541450100090102</t>
  </si>
  <si>
    <t>2025-07-07 15:35:38.640436</t>
  </si>
  <si>
    <t>RED DE SALUD DEL ORIENTE ENVIA RESPUESTA AL RADICADO 202541450300069291 CON FECHA DE 24 DE JUNIO DEL 2025 TRD 4145.030.1.953.006929.</t>
  </si>
  <si>
    <t>#202541450100090132</t>
  </si>
  <si>
    <t>2025-07-07 16:03:21.386153</t>
  </si>
  <si>
    <t xml:space="preserve">LA SEÑORA MARIA EUGENIA VILLALOBOS RADICA FORMULARIO DE NOVEDADES POR CIERRE DEL PRESTADOR DE SERVICIOS DE SALUD </t>
  </si>
  <si>
    <t>#202541450100066142</t>
  </si>
  <si>
    <t>2025-05-22 14:31:53.487483</t>
  </si>
  <si>
    <t>Tutela</t>
  </si>
  <si>
    <t>JUZGADO SÉPTIMO PENAL MUNICIPAL CON FUNCIONES DE CONOCIMIENTO ENVIA SENTENCIA DE TUTELA Nº T - 162 DEL SEÑOR JHON ESTIVEN OTALVARO RUIZ CONTRA EMSSANAR</t>
  </si>
  <si>
    <t>#202541450100066092</t>
  </si>
  <si>
    <t>2025-05-22 14:12:16.670906</t>
  </si>
  <si>
    <t>DROGUERIAS Y FARMACIAS CRUZ VERDE S.A.S. NOTIFICA CAMBIO DE DIRECTOR TECNICO DE LA CARRERA 44 #11A - 43/39 EDIFICIO MARIA PAULA, SEDE DROGUERÍA CRUZVERDE DEPARTAMENTAL</t>
  </si>
  <si>
    <t>#202541450100090482</t>
  </si>
  <si>
    <t>2025-07-08 11:11:58.048771</t>
  </si>
  <si>
    <t>HOSPITAL DEPARTAMENTAL MARIO CORREA RENGIFO E.S.E ENVIA INFORME PQRS JUNIO 2025</t>
  </si>
  <si>
    <t>#202541450100065822</t>
  </si>
  <si>
    <t>2025-05-22 09:54:29.714075</t>
  </si>
  <si>
    <t>RED DE SALUD LADERA E.S.E. CONVOCA A UNA REUNION PARA ABARCAR LOS DIFERENRES PROCESOS ADMINISTRATIVOS QUE REQUIEREN SU GESTION DENTRO DE CADA EAPB EL DIA VIERNES 23 DE MAYO DEL 2025 A LAS 10:00 AM EN LA OFICINA DE GERENCIA - CALLE 5 C #39-51 B/ TEQUENDAMA</t>
  </si>
  <si>
    <t>#202541450100031542</t>
  </si>
  <si>
    <t>2025-03-10 16:17:04.498499</t>
  </si>
  <si>
    <t>HOSPITAL DE SAN JUAN DE DIOS RADICA CUENTA DE COBRO N° 08457 (ANEXA CD)</t>
  </si>
  <si>
    <t>#202541450100031462</t>
  </si>
  <si>
    <t>2025-03-10 15:40:19.473464</t>
  </si>
  <si>
    <t>UNIDAD DE SALUD OCUPACIONAL RADICA FORMULARIO DE NOVEDADES POR APERTURA DE SEDE EN LA CARRERA 80 #13A-261 LOCAL B26 B/QUINTAS DE DON SIMÓN</t>
  </si>
  <si>
    <t>#202541450100091502</t>
  </si>
  <si>
    <t>2025-07-09 10:25:41.715037</t>
  </si>
  <si>
    <t>CLINICA MEDIPLASTIC S.A.S. RADICA RECURSO DE REPOSICIÓN Y EN SUBSIDIO APELACIÓN EN CONTRA DE LA RESOLUCIÓN 4145.010.21.1.914.00066 DEL 29 DE MAYO DE 2025</t>
  </si>
  <si>
    <t>#202541450100091542</t>
  </si>
  <si>
    <t>2025-07-09 10:47:48.837561</t>
  </si>
  <si>
    <t xml:space="preserve">PRIMER INCESMENT S.A.S RADICA FORMULARIO DE NOVEDADES POR CIERRE DE PRESTADOR DE SERVICIOS DE SALUD </t>
  </si>
  <si>
    <t>#202541450100031152</t>
  </si>
  <si>
    <t>2025-03-10 11:33:27.436444</t>
  </si>
  <si>
    <t xml:space="preserve">GRUPO MEDICO LABORAL GML IPS SAS RADICA FORMULARIO DE NOVEDADES POR APERTURA DE SERVICIOS </t>
  </si>
  <si>
    <t>#202541450100091572</t>
  </si>
  <si>
    <t>2025-07-09 10:57:00.231751</t>
  </si>
  <si>
    <t>LA SEÑORA MARJORIHE INES ECHEVERRY PINEDA RADICA FORMULARIO DE NOVEDADES POR CAMBIO DE DOMICILIO A LA CARRERA 39 N° 9-72</t>
  </si>
  <si>
    <t>#202541450100091582</t>
  </si>
  <si>
    <t>2025-07-09 11:03:29.104657</t>
  </si>
  <si>
    <t xml:space="preserve">LA SEÑORA MARJORIHE INES ECHEVERRY PINEDA RADICA FORMULARIO DE NOVEDADES POR CAMBIO DE DOMICILIO DE PRESTADOR A LA CARRERA 39 N° 9-72 </t>
  </si>
  <si>
    <t>#202541450100031142</t>
  </si>
  <si>
    <t>2025-03-10 11:18:52.735868</t>
  </si>
  <si>
    <t xml:space="preserve">EL SEÑOR HECTOR FABIO UMANA PRETEL RADICA FORMULARIO DE NOVEDADES POR CAMBIO DE DOMICILIO A LA CARRERA 43 #5A-71 B/ TEQUENDAMA </t>
  </si>
  <si>
    <t>#202541450100091722</t>
  </si>
  <si>
    <t>2025-07-09 12:21:34.580958</t>
  </si>
  <si>
    <t xml:space="preserve">NOTARIA 5 INFORMA QUE DURANTE EL TRANSCURSO DEL MES DE JUNIO DEL 2025 NO SE EFECTUÓ INSCRIPCIÓN EN EL REGISTRO CIVIL DE NACIMIENTO DE MENORES NACIDOS EN CASA DE HABITACIÓN </t>
  </si>
  <si>
    <t>#202541450100091792</t>
  </si>
  <si>
    <t>2025-07-09 13:50:51.45232</t>
  </si>
  <si>
    <t xml:space="preserve">HOSPITAL UNIVERSITARIO DEL VALLE RADICA SIMULACRO DE ATENCION MASIVA DE PACIENTES LA NOCHE DEL 21 DE AGOSTO DEL 2025 HASTA EL 22 DE AGOSTO DEL 2025 A LAS 2:00 AM </t>
  </si>
  <si>
    <t>#202541450100091862</t>
  </si>
  <si>
    <t>2025-07-09 14:45:39.051179</t>
  </si>
  <si>
    <t xml:space="preserve">CLINICA MED SAS RADICA FORMULARIO DE NOVEDADES POR APERTURA DE SERVICIOS </t>
  </si>
  <si>
    <t>#202541450100065372</t>
  </si>
  <si>
    <t>2025-05-21 13:07:34.996279</t>
  </si>
  <si>
    <t>MALLAMAS EPS SOLICITA ASISTENCIA TECNICA PROTOCOLOS, ENFERMEDADES TRANSMITIDAS POR ALIMENTOS O AGUAS AGRESIONES POR ANIMALES DE RABIA, EL DIA 30 DE MAYO DEL 2025 A LAS 8:00 AM A TRAVEZ DEL SIGUIENTE LINK https://teams.microsoft.com/l/meetup-
join/19%3ameeting_NWZiZTUxN2EtZGNhMi00ZjM1LWE5YTctZWNkODVjMGU4
ODli%40thread.v2/0?context=%7b%22Tid%22%3a%22b12d00a9-fcb3-4836-
b094-e7ecfd023e99%22%2c%22Oid%22%3a%227638419b-7b0c-487b-ae5e-
592c189a77a4%22%7d</t>
  </si>
  <si>
    <t>#202541450100091882</t>
  </si>
  <si>
    <t>2025-07-09 15:07:05.319622</t>
  </si>
  <si>
    <t>LA SEÑORA AURA DANIELA ROSERO PANTOJA RADICA FORMULARIO DE INSCRIPCION O REACTIVACION COMO PROFESIONAL INDEPENDIENTE</t>
  </si>
  <si>
    <t>#202541450100091912</t>
  </si>
  <si>
    <t>2025-07-09 15:21:23.830754</t>
  </si>
  <si>
    <t>IPS SERVICIOS EN SLAUD SURAMERICANA RADICA FORMULARIO DE NOVEDADES POR CIERRE DE LA SEDE IPS SURA CFA LA FLORA CALI UBICADA EN LA AVENIDA 3 F NORTE #52N-46 LOCAL 201</t>
  </si>
  <si>
    <t>#202541450100091942</t>
  </si>
  <si>
    <t>2025-07-09 15:42:58.396955</t>
  </si>
  <si>
    <t xml:space="preserve">CAJA COLOMBIANA DE SUBSIDIO FAMILIAR COLSUBSIDIO RADICA FORMULARIO DE NOVEDADES POR CAMBIO DE DIRECTOR TECNICO GERENTE ADMINISTRADOR O RESPONSABLE </t>
  </si>
  <si>
    <t>#202541450100021952</t>
  </si>
  <si>
    <t>2025-02-18 16:03:31.822019</t>
  </si>
  <si>
    <t>2025-03-11 00:00:00</t>
  </si>
  <si>
    <t>SALUD CENTRO ENVÍA OFICIO REMISORIO DE CONTRATO INTERADMINISTRATIVO 4145.010.32.1.0484-2025 (ADJUNTA USB)</t>
  </si>
  <si>
    <t>#202541450100092102</t>
  </si>
  <si>
    <t>2025-07-10 08:57:39.664857</t>
  </si>
  <si>
    <t>2025-07-31 00:00:00</t>
  </si>
  <si>
    <t>RED DE SALUD DEL ORIENTE - HOSPITAL CARLOS HOLMES TRUJILLO ENVIA CUENTA DE COBRO N° 0029106 ( ANEXA CD )</t>
  </si>
  <si>
    <t>#202541450100092122</t>
  </si>
  <si>
    <t>2025-07-10 08:59:38.227281</t>
  </si>
  <si>
    <t>RED DE SALUD DEL ORIENTE - HOSPITAL CARLOS HOLMES TRUJILLO ENVIA CUENTA DE COBRO N° 0029105</t>
  </si>
  <si>
    <t>#202541450100092212</t>
  </si>
  <si>
    <t>2025-07-10 09:41:17.273807</t>
  </si>
  <si>
    <t xml:space="preserve">FARMAINTEGRAL DEL VALLE INFORMA CAMBIO DE DIRECTOR TÉCNICO </t>
  </si>
  <si>
    <t>#202541450100092222</t>
  </si>
  <si>
    <t>2025-07-10 09:48:10.411158</t>
  </si>
  <si>
    <t xml:space="preserve">IPS GOLEMAN SERVICIO INTEGRAL S.A.S RADICA FORMULARIO DE NOVEDADES POR APERTURA DE SERVICIOS </t>
  </si>
  <si>
    <t>#202541450100092242</t>
  </si>
  <si>
    <t>2025-07-10 09:57:52.303921</t>
  </si>
  <si>
    <t>CLINI REMEDIOS INSTITUTO DE RELIGIOSAS DE SAN JOSE DE GERONA RADICA CUENTA DE COBRO N° 104088</t>
  </si>
  <si>
    <t>#202541450100092252</t>
  </si>
  <si>
    <t>2025-07-10 10:03:59.924979</t>
  </si>
  <si>
    <t>FUNDACION VALLE DEL LILI ENVIA CUENTA DE COBRO N°498774 (ANEXA CD)</t>
  </si>
  <si>
    <t>#202541450100092402</t>
  </si>
  <si>
    <t>2025-07-10 11:38:14.97347</t>
  </si>
  <si>
    <t>EL SEÑOR LINO MAURICIO JARAMILLO PALACIO ENVIA ALCANCE AL RADICADO N° 202541450100091962</t>
  </si>
  <si>
    <t>#202541450100092492</t>
  </si>
  <si>
    <t>2025-07-10 14:09:47.589512</t>
  </si>
  <si>
    <t>DROGUERÍAS Y FARMACIAS CRUZ VERDE S.A.S. RADICA NOTIFICACIÓN DE CAMBIO DE DIRECTOR TÉCNICO DE LA SEDE DROGUERÍA CRUZ VERDE
CARRERA 65 UBICADA EN CALLE 13 #65 48</t>
  </si>
  <si>
    <t>#202541450100064942</t>
  </si>
  <si>
    <t>2025-05-20 17:46:25.374654</t>
  </si>
  <si>
    <t>ASOCIACION INDIGENA DEL CAUCA ENVIA RESPUESTA AL PQRS-PSS- 2025051610608074381092</t>
  </si>
  <si>
    <t>#202541450100092602</t>
  </si>
  <si>
    <t>2025-07-10 15:12:15.355345</t>
  </si>
  <si>
    <t xml:space="preserve">XIEXE CENTRO TERAPÉUTICO S.A.S RADICA FORMULARIO DE NOVEDADES POR APERTURA DE SERVICIOS </t>
  </si>
  <si>
    <t>#202541450100064892</t>
  </si>
  <si>
    <t>2025-05-20 15:57:01.168462</t>
  </si>
  <si>
    <t>NACIONES UNIDAS - OFICINA CONTRA LA DROGA Y EL DELITO ENVIA INVITACION A EVENTO SOBRE EXPERIENCIAS Y BUENAS PRACTICAS PARA EL ABORDAJE DEL CONSUMO DE LAS DROGAS EN EL CONTEXTO UNIVERSITARIO EL DIA 29 Y 30 DE MAYO DEL 2025 EN LA CARRERA 2 #1-60 HOTEL DANN CARLTON</t>
  </si>
  <si>
    <t>#202541450100092702</t>
  </si>
  <si>
    <t>2025-07-10 15:28:07.558169</t>
  </si>
  <si>
    <t>HENRY FRANCISCO BAPTISTE CASTILLO RADICA FORMULARIO DE INSCRIPCIÓN O REACTIVACION COMO PROFESIONAL INDEPENDIENTE</t>
  </si>
  <si>
    <t>#202541450100092722</t>
  </si>
  <si>
    <t>2025-07-10 15:35:59.902102</t>
  </si>
  <si>
    <t>DARIO FERNANDO FUERTES BOLAÑOS RADICA FORMULARIO DE NOVEDADES POR CAMBIO DE DOMICILIO A LA CARRERA 103#13A-23</t>
  </si>
  <si>
    <t>#202541450100092752</t>
  </si>
  <si>
    <t>2025-07-10 15:40:59.76658</t>
  </si>
  <si>
    <t xml:space="preserve">SPORTMEDS S.A.S RADICA FORMULARIO DE NOVEDADES POR APERTURA DE SERVICIOS </t>
  </si>
  <si>
    <t>#202541450100092842</t>
  </si>
  <si>
    <t>2025-07-10 16:10:44.071241</t>
  </si>
  <si>
    <t>RED DE SALUD SURORIENTE ENVIA INFORMES DE EVENTOS ADVERSOS DE LA POBLACIÓN PPNA ATENDIDA EN EL MES DE JUNIO DEL 2025</t>
  </si>
  <si>
    <t>#202541450100092862</t>
  </si>
  <si>
    <t>2025-07-10 16:13:58.884994</t>
  </si>
  <si>
    <t>RED DE SALUD SURORIENTE ENVIA INFORMES DE EVENTOS DE CENTINELA - EISP LIBRO DE SINTOMATICOS EN EL MES DE JUNIO DEL 2025</t>
  </si>
  <si>
    <t>#202541450100031132</t>
  </si>
  <si>
    <t>2025-03-10 11:07:23.32047</t>
  </si>
  <si>
    <t>LA SEÑORA DIANA LORENA RENGIFO PINERES RADICA FORMULARIO DE NOVEDADES POR CAMBIO DE DOMICILIO A LA AVENIDA ROOSEVELT #44-63, LOCAL 114 UNIDAD 1 B/ NUEVA TEQUENDAMA</t>
  </si>
  <si>
    <t>#202541450100093032</t>
  </si>
  <si>
    <t>2025-07-11 10:44:58.222483</t>
  </si>
  <si>
    <t>2025-08-01 00:00:00</t>
  </si>
  <si>
    <t xml:space="preserve">EL SEÑOR RENE FERNANDO RODRIGUEZ JURADO RADICA FORMULARIO DE INSCRIPCIÓN O REACTIVACION COMO PROFESIONAL INDEPENDIENTE </t>
  </si>
  <si>
    <t>#202541450100093042</t>
  </si>
  <si>
    <t>2025-07-11 10:52:40.418175</t>
  </si>
  <si>
    <t>HOSPITAL GERIATRICO SAN MIGUEL RADICA REQUISITOS PARA CONCEPTO DE VIABILIDAD DE PROYECTOS DE ESTUDIO Y DISEÑO HGYASM</t>
  </si>
  <si>
    <t>#202541450100093172</t>
  </si>
  <si>
    <t>2025-07-11 12:04:07.030785</t>
  </si>
  <si>
    <t xml:space="preserve">ORTIPEDICA SAN CARLOS CALI S.A.S RADICA FORMULARIO DE INSCRIPCION O REACTIVACION </t>
  </si>
  <si>
    <t>#202541450100093192</t>
  </si>
  <si>
    <t>2025-07-11 12:16:33.7246</t>
  </si>
  <si>
    <t>INSTITUTO PARA NIÑOS CIEGOS Y SORDOS RADICA SOLICITUD DEPURACIÓN Y CONCILIACIÓN SALDOS DE CARTERA (CORTE JUNIO 2025)</t>
  </si>
  <si>
    <t>#202541450100093202</t>
  </si>
  <si>
    <t>2025-07-11 12:21:27.668875</t>
  </si>
  <si>
    <t xml:space="preserve">CLINICA DEL COLON S.A.S INFORMA CAMBIO DE DIRECTOR TÉCNICO </t>
  </si>
  <si>
    <t>#202541450100093212</t>
  </si>
  <si>
    <t>2025-07-11 12:41:29.193897</t>
  </si>
  <si>
    <t>HOSPITAL UNIVERSITARIO DEL VALLE EVARISTO GARCIA E.S.E ENVIA INVITACIÓN CAPACITACIÓN VIRTUAL PROCESO COMUNIDADES NEGRAS CRONOGRAMA PARTICIPACIÓN SOCIAL EN SALUD H.U.V. EL DIA MIERCOLES 16 DE JULIO DEL 2025 A LAS 2:00 PM POR MEDIO DE LA PLATAFORMA GOOGLE MET , ENLACE DE CONEXION: https://meet.google.com/bti-zrro-kfn</t>
  </si>
  <si>
    <t>#202541450100031042</t>
  </si>
  <si>
    <t>2025-03-10 10:31:18.610284</t>
  </si>
  <si>
    <t>BRILLADORA EL DIAMANTE ENVÍA INFORME CONSOLIDADO TRIMESTRAL DE ACTIVIDADES DE APLICACIONES DE PLAGUICIDAS EN EDIFICACIONES, VEHÍCULOS, PRODUCTOS ALMACENADOS Y AREA APLICADA, CORRESPONDIENTES AL MES DE OCTUBRE - NOVIEMBRE -  DICIEMBRE DEL 2024</t>
  </si>
  <si>
    <t>#202541450100093552</t>
  </si>
  <si>
    <t>2025-07-11 14:51:27.427376</t>
  </si>
  <si>
    <t>UNIDAD PARA LA ATENCION Y REPACION INTEGRAL A LAS VICTIMAS SOLICITA ACOMPAÑAMIENTO A OFERTA INSTITUCIONAL JORNADAS DE INDEMNIZACIÓN EL LUNES 28 MARTES 29 Y MIÉRCOLES 30 DE JULIO DE 2025 Y EL MARTES 5 Y MIÉRCOLES 6 DE AGOSTO DE 2025 EN EL CENTRO DE ESTUDIOS PROFESIONALES FCECEP UBICADO EN LA CALLE 9B # 29A - 67 BARRIO CHAMPAGNAT DESDE LAS 7:30 AM A 3:00 PM</t>
  </si>
  <si>
    <t>#202541450100093572</t>
  </si>
  <si>
    <t>2025-07-11 15:05:55.982989</t>
  </si>
  <si>
    <t>COSMITET LTDA CORPORACION DE SERVICIOS MEDICOS INTERNACIONALES THEM Y CIA RADICA FORMULARIO DE NOVEDADES POR APERTURA DE SERVICIOS EN LA SEDE CENTRO MEDICO EL BOSQUE UBICADO EN LA CARRERA 40 $5C-46</t>
  </si>
  <si>
    <t>#202541450100093582</t>
  </si>
  <si>
    <t>2025-07-11 15:14:01.516829</t>
  </si>
  <si>
    <t>LA SEÑORA ISABELLA MOSQUERA VICTORIA RADICA FORMULARIO DE INSCRIPCIÓN O REACTIVACION COMO PROFESIONAL INDEPENDIENTE</t>
  </si>
  <si>
    <t>#202541450100093692</t>
  </si>
  <si>
    <t>2025-07-14 08:44:22.487005</t>
  </si>
  <si>
    <t>2025-08-04 00:00:00</t>
  </si>
  <si>
    <t>UNIVERSIDAD NACIONAL ABIERTA Y A DISTANCIA - UNAD ENVIA INFORMACION RESPECTO AL PROCESO DE MATRICULA PARA EL PERIODO QUE COMIENZA 1604</t>
  </si>
  <si>
    <t>#202541450100093712</t>
  </si>
  <si>
    <t>2025-07-14 08:50:47.628078</t>
  </si>
  <si>
    <t xml:space="preserve">JAGUARBITE S.A.S SOLICITA AUTORIZACION DE GRABACION A LAS AFUERAS DE LA ASAMBLEA DEPARTAMENTAL UBICADA EN LA CARRERA 9 #8-60 LA COLONIA DE SAN ANTONIO CALI </t>
  </si>
  <si>
    <t>#202541450100093722</t>
  </si>
  <si>
    <t>2025-07-14 08:58:34.515456</t>
  </si>
  <si>
    <t>DROGUERIAS Y FARMACIAS CRUZ VERDE S.A.S. NOTIFICA CAMBIO DE DIRECTOR TECNICO DE LA SEDE DROGUERÍA CRUZ VERDE PARQUE VERSALLES UBICADA EN LA la AVENIDA 4A NORTE #23BN - 40</t>
  </si>
  <si>
    <t>#202541450100093742</t>
  </si>
  <si>
    <t>2025-07-14 09:12:29.140464</t>
  </si>
  <si>
    <t xml:space="preserve">RED DE SALUD DEL ORIENTE ENVIA SOLICITUD DE SEGURIDAD PARA EL PERSONAL MEDICO ASISTENCIAL </t>
  </si>
  <si>
    <t>#202541450100093802</t>
  </si>
  <si>
    <t>2025-07-14 09:48:08.685642</t>
  </si>
  <si>
    <t>NUEVA EPS ENVIA RESPUESTA A SOLICITUD DE INFORMACION  ACCIÓN DE TUTELA RAD: 2024-00140 R 7161 RCT 2495</t>
  </si>
  <si>
    <t>#202541450100093812</t>
  </si>
  <si>
    <t>2025-07-14 10:01:13.144737</t>
  </si>
  <si>
    <t>HOSPITAL UNIVERSITARIO DEL VALLE ENVIA A LA CHARLA DE ORIENTACIÓN VIRTUAL CRONOGRAMA PARTICIPACIÓN SOCIAL EN SALUD POR LA PLATAFORMA GOOGLE MEET ATRAVEZ DEL LINK https://meet.google.com/bti-zrro-kfn EL DIA MIERCOLES 16 DE JULIO DEL 2025, A LAS 2:00 PM</t>
  </si>
  <si>
    <t>#202541450100093882</t>
  </si>
  <si>
    <t>2025-07-14 10:45:51.981352</t>
  </si>
  <si>
    <t xml:space="preserve">HEALTH Y LIFE IPS SAS RADICA FORMULARIO DE NOVEDADES POR APERTURA DE SERVICIOS </t>
  </si>
  <si>
    <t>#202541450100093912</t>
  </si>
  <si>
    <t>2025-07-14 11:16:17.467406</t>
  </si>
  <si>
    <t xml:space="preserve">LA SEÑORA DAYAN FANERY MORIONES TORRES RADICA FORMULARIO DE NOVEDADES POR APERTURA DE SEDE EN LA CARRERA 105 ENTRE 13 Y 14 </t>
  </si>
  <si>
    <t>#202541450100093952</t>
  </si>
  <si>
    <t>2025-07-14 11:31:04.412143</t>
  </si>
  <si>
    <t>LA SEÑORA LILIAN PATRICIA FRANCO QUINTERO RADICA FORMULARIO DE INSCRIPCION O REACTIVACION COMO PROFESIONAL INDEPENDIENTE</t>
  </si>
  <si>
    <t>#202541450100094012</t>
  </si>
  <si>
    <t>2025-07-14 12:01:57.491858</t>
  </si>
  <si>
    <t>YOBANKA PRADO MARTINEZ RADICA FORMULARIO DE NOVEDADES POR CAMBIO DE DOMICILIO DEL PRESTADOR A LA CALLE 15A # 103 - 15 CONSULTORIO 404</t>
  </si>
  <si>
    <t>#202541450100094022</t>
  </si>
  <si>
    <t>2025-07-14 12:05:49.073619</t>
  </si>
  <si>
    <t xml:space="preserve">YOBANKA PRADO MARTINEZ RADICA FORMULARIO DE NOVEDADES POR CAMBIO DE DOMICILIO DE LA SEDE </t>
  </si>
  <si>
    <t>#202541450100094052</t>
  </si>
  <si>
    <t>2025-07-14 13:01:31.443523</t>
  </si>
  <si>
    <t>UNIDAD MEDICA INMEDIATA RADICA RECURSO DE REPOSICIÓN Y EN SUBSIDIO DE APELACIÓN A DECISIÓN DE FONDO DE LA INVESTIGACIÓN ADMINISTRATIVA No.2022-05-0118</t>
  </si>
  <si>
    <t>#202541450100063872</t>
  </si>
  <si>
    <t>2025-05-19 12:28:36.495415</t>
  </si>
  <si>
    <t>2025-06-10 00:00:00</t>
  </si>
  <si>
    <t>LA SEÑORA VIVIANA PLAZA AGUIRRE RADICA FORMULARIO DE NOVEDADES POR APERTURA DE SEDE EN LA CARRERA 100 # 14-40 PISO 2 CONSULTORIO 202</t>
  </si>
  <si>
    <t>#202541450100063832</t>
  </si>
  <si>
    <t>2025-05-19 11:43:03.952314</t>
  </si>
  <si>
    <t>RED DE SALUD LADERA E.S.E. RADICA PROYECTO "REFORZAMIENTO ESTRUCTURAL, ADECUACION Y AMPLIACION DE LA INFRAESTRUCTURA FISICA DEL HOSPITAL CAÑAVERALEJO"</t>
  </si>
  <si>
    <t>#202541450100063792</t>
  </si>
  <si>
    <t>2025-05-19 11:30:57.144755</t>
  </si>
  <si>
    <t>HOSPITAL DE SAN JUAN DE DIOS RADICA CUENTA DE COBRO N° 08627 (ANEXA CD)</t>
  </si>
  <si>
    <t>#202541450100063772</t>
  </si>
  <si>
    <t>2025-05-19 11:22:31.983587</t>
  </si>
  <si>
    <t xml:space="preserve">CLINICA MEDICA INDIGO S.A.S RADICA FORMULARIO DE NOVEDADES POR APERTURA DE SERVICIO </t>
  </si>
  <si>
    <t>#202541450100063752</t>
  </si>
  <si>
    <t>2025-05-19 11:15:32.074457</t>
  </si>
  <si>
    <t>PREVENIR INTEGRAL SAS RADICA FORMULARIO DE NOVEDADES POR CAMBIO DE DOMICILIO A LA CARRERA 46 #9C-85 CONSULTORIO 404</t>
  </si>
  <si>
    <t>#202541450100094272</t>
  </si>
  <si>
    <t>2025-07-14 16:04:27.898585</t>
  </si>
  <si>
    <t xml:space="preserve">TEKER SALUD S.A.S RADICA FORMULARIO DE INSCRIPCION O REACTIVACION </t>
  </si>
  <si>
    <t>#202541450100063742</t>
  </si>
  <si>
    <t>2025-05-19 11:07:53.383076</t>
  </si>
  <si>
    <t>PREVENIR INTEGRAL SAS RADICA FORMULARIO DE NOVEDADES POR APERTURA DE SEDE EN LA CARRERA 46 #9C-85 CONSULTORIO 707</t>
  </si>
  <si>
    <t>#202541450100063692</t>
  </si>
  <si>
    <t>2025-05-19 10:18:25.088668</t>
  </si>
  <si>
    <t xml:space="preserve">LA SEÑORA LUCIA VIVIANA LOZANO CORTAZAR RADICA DORMILARIO DE NOVEDADES POR CAMBIO DE DOMICILIO A CARRERA 1 #61A-30 LOCAL 12 COMO PROFESIONAL INDEPENDIENET </t>
  </si>
  <si>
    <t>#202541450100063662</t>
  </si>
  <si>
    <t>2025-05-19 09:54:57.786167</t>
  </si>
  <si>
    <t>RESPIRANDO BIENESTAR S.A.S RADICA FORMULARIO DE INSCRIPCION O REACTIVACION</t>
  </si>
  <si>
    <t>#202541450100030952</t>
  </si>
  <si>
    <t>2025-03-10 09:39:28.248393</t>
  </si>
  <si>
    <t xml:space="preserve">UNIDAD DE DIAGNOSTICO HEMATO ONCOLOGICO (UDHO) RADICA FORMULARIO DE NOVEDADES POR APERTURA DE SERVICIO </t>
  </si>
  <si>
    <t>#202541450100030922</t>
  </si>
  <si>
    <t>2025-03-10 09:14:12.868301</t>
  </si>
  <si>
    <t>DROGUERIA RAMEDICA S.A.S, LIMONAR SEDE SUR NOTIFICA CAMBIO DE DIRECTOR TÉCNICO A CINDY PRISCILA MUÑOZ HERNANDEZ IDENTIFICADA CON C.C 1143945972</t>
  </si>
  <si>
    <t>#202541450100030882</t>
  </si>
  <si>
    <t>2025-03-10 08:38:04.79725</t>
  </si>
  <si>
    <t>FUNDACIÓN VALLE DEL LILI ENVÍA CUENTA DE COBRO N° 488587 (ANEXA CD)</t>
  </si>
  <si>
    <t>#202541450100030682</t>
  </si>
  <si>
    <t>2025-03-07 15:00:34.209729</t>
  </si>
  <si>
    <t>HOSPITAL DEPARTAMENTAL MARIO CORREA RENGIFO RADICA CUENTA DE COBRO N°1030</t>
  </si>
  <si>
    <t>#202541450100030622</t>
  </si>
  <si>
    <t>2025-03-07 14:25:05.138281</t>
  </si>
  <si>
    <t>JUAN JOSE BOLAÑOS GARCIA RADICA FORMULARIO DE INSCRIPCIÓN O REACTIVACION COMO PROFESIONAL INDEPENDIENTE</t>
  </si>
  <si>
    <t>#202541450100063372</t>
  </si>
  <si>
    <t>2025-05-16 18:28:34.415217</t>
  </si>
  <si>
    <t>2025-06-09 00:00:00</t>
  </si>
  <si>
    <t xml:space="preserve">RED DE SALUD LADERA E.S.E. ENVIA INFORMES DE NOVEDADES Y AVANCES EN LA IMPLEMENTACION DE LA RESOLUCION 2275 DEL 2023 - RIPS COMO SOPORTE DE LA EFV EN SALUD </t>
  </si>
  <si>
    <t>#202541450100063342</t>
  </si>
  <si>
    <t>2025-05-16 17:41:29.666035</t>
  </si>
  <si>
    <t>DROGUERIAS Y FARMACIAS CRUZ VERDE S.A.S. NOTIFICA CAMBIO DE DIRECTOR TECNICO DE LA SEDE DROGUERIA CRUZ VERDE CENTRO DE PROFESIONALES LA 9 UBICADA EN LA CALLE 9 #46-37 LOCAL 108</t>
  </si>
  <si>
    <t>#202541450100063072</t>
  </si>
  <si>
    <t>2025-05-15 16:19:20.306894</t>
  </si>
  <si>
    <t>RED DE SALUD DEL CENTRO E.S.E RADICA CUENTA DE COBRO N° 30640-30641</t>
  </si>
  <si>
    <t>#202541450100063062</t>
  </si>
  <si>
    <t>2025-05-15 16:16:02.926506</t>
  </si>
  <si>
    <t>RED DE SALUD DEL CENTRO E.S.E RADICA CUENTA DE COBRO N° 30630</t>
  </si>
  <si>
    <t>#202541450100062972</t>
  </si>
  <si>
    <t>2025-05-15 14:40:17.599065</t>
  </si>
  <si>
    <t xml:space="preserve">HOLGUINES TRADE CENTER RADICA REGISTRO DE INSTALACIÓN DE DESFIBRILADORES EXTERNOS </t>
  </si>
  <si>
    <t>#202541450100062662</t>
  </si>
  <si>
    <t>2025-05-15 10:14:39.601119</t>
  </si>
  <si>
    <t xml:space="preserve">LA SEÑORA ANDREA MESA BERNAL RADICA FORMULARIO DE NOVEDADES POR APERTURA DE SERVICIOS </t>
  </si>
  <si>
    <t>#202541450100062642</t>
  </si>
  <si>
    <t>2025-05-15 10:08:13.946697</t>
  </si>
  <si>
    <t xml:space="preserve">LA SEÑORA LEYDI NATALI BETANCOURTH CANTERO RADICA FORMULARIO DE INSCRIPCIÓN O REACTIVACIÓN COMO PROFESIONAL INDEPENDIENTE </t>
  </si>
  <si>
    <t>#202541450100062632</t>
  </si>
  <si>
    <t>2025-05-15 10:02:26.633856</t>
  </si>
  <si>
    <t>LA SEÑORA MARLLELY ISAZA CELIS RADICA FORMULARIO DE INSCRIPCIÓN O REACTIVACIÓN COMO PROFESIONAL INDEPENDIENTE</t>
  </si>
  <si>
    <t>#202541450100062472</t>
  </si>
  <si>
    <t>2025-05-15 09:04:22.358433</t>
  </si>
  <si>
    <t>HOSPITAL ISAIAS DUARTE CANCINO- RADICA CUENTA DE COBRO N° 4668 (ANEXA CD)</t>
  </si>
  <si>
    <t>#202541450100062372</t>
  </si>
  <si>
    <t>2025-05-14 16:07:29.516948</t>
  </si>
  <si>
    <t xml:space="preserve">CENTRO MEDICO EN SEGURIDAD Y SALUD EN EL TRABAJO S.A.S RADICA FORMULARIO DE NOVEDADES POR CAMBIO DE REPRESENTANTE LEGAL </t>
  </si>
  <si>
    <t>#202541450100062362</t>
  </si>
  <si>
    <t>2025-05-14 15:59:36.253093</t>
  </si>
  <si>
    <t xml:space="preserve">JHON JAIRO PEREZ CASADO RADICA FORMULARIO DE INSCRIPCIÓN O REACTIVACION COMO PROFESIONAL INDEPENDIENTE </t>
  </si>
  <si>
    <t>#202541450100062332</t>
  </si>
  <si>
    <t>2025-05-14 15:18:01.056814</t>
  </si>
  <si>
    <t xml:space="preserve">ANDRES FELIPE RENDON LOPEZ RADICA FORMULARIO DE INSCRIPCION O REACTIVACION COMO PROFESIONAL INDEPENDIENTE </t>
  </si>
  <si>
    <t>#202541450100062322</t>
  </si>
  <si>
    <t>2025-05-14 15:10:06.48147</t>
  </si>
  <si>
    <t>RED DE SALUD JN SAS RADICA FORMULARIO DE INSCRIPCIÓN O REACTIVACION</t>
  </si>
  <si>
    <t>#202541450100062232</t>
  </si>
  <si>
    <t>2025-05-14 13:41:23.209795</t>
  </si>
  <si>
    <t>INTEGRA COMUNICACIONES ENVIA PROPUESTA DE PROGRAMA RADIAL “NUTRICIÓN Y SALUD” – UNIVALLE ESTÉREO</t>
  </si>
  <si>
    <t>#202541450100062222</t>
  </si>
  <si>
    <t>2025-05-14 13:32:12.225298</t>
  </si>
  <si>
    <t xml:space="preserve">EPS FAMISANAR SAS ENVIA INVITACION A LA AUDIENCIA PÚBLICA DE RENDICIÓN DE CUENTAS 2024 ESTE EVENTO SE LLEVARÁ A CABO EN LA MODALIDAD VIRTUAL EL PRÓXIMO 23 DE MAYO A LAS 10:00 A.M., A TRAVÉS DEL SIGUIENTE ENLACE: https://www.famisanar.com.co/rendicion-de-cuentas-2024
</t>
  </si>
  <si>
    <t>#202541450100062002</t>
  </si>
  <si>
    <t>2025-05-14 10:14:45.844164</t>
  </si>
  <si>
    <t>COSMITET LTDA CORPORACION DE SERVICIOS MEDICOS INTERNACIONALES THEM Y CIA RADICA FORMULARIO DE NOVEDADES POR APERTURA DE SERVICIOS EN LA CALLE 5B #39-38 PISO 3</t>
  </si>
  <si>
    <t>ELIANA.MORENO</t>
  </si>
  <si>
    <t>#202541450100095882</t>
  </si>
  <si>
    <t>2025-07-16 13:59:08.152214</t>
  </si>
  <si>
    <t>CORPORACION AUTONOMA REGIONAL DEL VALLE DEL CAUCA CVC ENVIA RESPUESTA AL RADICADO 202541450200047461</t>
  </si>
  <si>
    <t>#202541450100095922</t>
  </si>
  <si>
    <t>2025-07-16 14:29:27.98652</t>
  </si>
  <si>
    <t xml:space="preserve">CARLOS ANDRES RUBIO ZAFRA RADICA FORMULARIO DE INSCRIPCIÓN O REACTIVACION </t>
  </si>
  <si>
    <t>#202541450100095932</t>
  </si>
  <si>
    <t>2025-07-16 14:35:03.785881</t>
  </si>
  <si>
    <t>LA SEÑORA ANGIE VANESSA PIPICANO JURADO RADICA APERTURA DE SEDE EN LA CALLE 13 #4-70</t>
  </si>
  <si>
    <t>WILLARMAN.PRADA</t>
  </si>
  <si>
    <t>#202541450100061702</t>
  </si>
  <si>
    <t>2025-05-13 21:29:09.280226</t>
  </si>
  <si>
    <t xml:space="preserve">IMPACTO TIC ENVIA INVITACION  AL FORO TIC CALI, DESCUBRIENDO EL FUTURO DIGITAL Y TRANSFORMADOR DE CALI, PARA QUE COMPARTA CON OTROS LÍDERES REGIONALES Y NACIONALES </t>
  </si>
  <si>
    <t>#202541450100095992</t>
  </si>
  <si>
    <t>2025-07-16 15:35:57.621521</t>
  </si>
  <si>
    <t xml:space="preserve">JULIO CESAR GIRALDO GOMEZ RADICA FORMULARIO DE INSCRIPCION O REACTIVACION COMO PROFESIONAL INDEPENDIENTE </t>
  </si>
  <si>
    <t>SUBSECRETARIO.PROPREVENCCIONSALUD</t>
  </si>
  <si>
    <t>#202541450100061682</t>
  </si>
  <si>
    <t>2025-05-13 21:06:23.310215</t>
  </si>
  <si>
    <t>INSTITUTO COLOMBIANO DE BIENESTAR FAMILIAR ENVIA INVITACION A UN ESPACIO DE TRABAJO SOBRE LA TERRIORIALIZACION DE LAS POLITICAS PUBLICAS EL DIA MARTES 13 DE MAYO A LAS 8:30 AM POR MEDIO DEL LINK https://bit.ly/4k7hEOZ</t>
  </si>
  <si>
    <t>#202541450100061002</t>
  </si>
  <si>
    <t>2025-05-12 16:01:27.966825</t>
  </si>
  <si>
    <t>2025-06-03 00:00:00</t>
  </si>
  <si>
    <t>CLINICA CASTELLANA RADICA FORMULARIO DE NOVEDADES POR CAMBIO DE NOMENCLATURA A CARRERA 80 #13A-261 LOCAL P44 P45 P46 P47 P117 P118 H68 CC AQUUARELA</t>
  </si>
  <si>
    <t>#202541450100060962</t>
  </si>
  <si>
    <t>2025-05-12 15:49:56.882346</t>
  </si>
  <si>
    <t xml:space="preserve">KENYA ARIZABALETA FUQUENE RADICA NOTIFICACIÓN OPORTUNA </t>
  </si>
  <si>
    <t>#202541450100060912</t>
  </si>
  <si>
    <t>2025-05-12 15:29:17.590233</t>
  </si>
  <si>
    <t>HERMELINDA SANTOS CORTES RADICA FORMULARIO DE INSCRIPCIÓN O REACTIVACION COMO PROFESIONAL INDEPENDIENTE</t>
  </si>
  <si>
    <t>#202541450100060862</t>
  </si>
  <si>
    <t>2025-05-12 15:06:38.656243</t>
  </si>
  <si>
    <t xml:space="preserve">FELIPE AGREDO HERRERA RADICA FORMULARIO DE NOVEDADES POR CAMBIO DE DOMICILIO A LA CARRERA 56 #18A-80 LOCAL 47 CC SANTIAGO PLAZA GUADALUPE COMO PROFESIONAL INDEPENDIENTE </t>
  </si>
  <si>
    <t>#202541450100060842</t>
  </si>
  <si>
    <t>2025-05-12 14:29:16.53403</t>
  </si>
  <si>
    <t xml:space="preserve">HOSPITAL DEPARTAMENTAL MARIO CORREA RENGIFO RADICA FORMULARIO DE NOVEDADES POR APERTURA DE SERVICIO </t>
  </si>
  <si>
    <t>#202541450100060832</t>
  </si>
  <si>
    <t>2025-05-12 14:09:12.289453</t>
  </si>
  <si>
    <t>FUNDACION DE APOYO A LA SOLIDARIDAD RADICA RESPUESTA DEL COMUNICADO AUTO 0650 DEL 18 DE JUNIO DEL 2024 PROCESO RADICADO AUTO 0397 N° DE RADICADO 2023-06-0348</t>
  </si>
  <si>
    <t>#202541450100060552</t>
  </si>
  <si>
    <t>2025-05-12 11:25:58.070114</t>
  </si>
  <si>
    <t xml:space="preserve">NATALIA ANDREA CUELLAR SANCHEZ RADICA FORMULARIO DE INSCRIPCIÓN O REACTIVACION COMO PROFESIONAL INDEPENDIENTE </t>
  </si>
  <si>
    <t>#202541450100060522</t>
  </si>
  <si>
    <t>2025-05-12 11:20:54.960476</t>
  </si>
  <si>
    <t>JUAN FERNANDO VALENCIA CORAL RADICA FORMULARIO DE NOVEDADES POR CAMBIO DE DOMICILIO A LA CARRERA 43 #5C-70</t>
  </si>
  <si>
    <t>#202541450100096452</t>
  </si>
  <si>
    <t>2025-07-17 13:24:24.517196</t>
  </si>
  <si>
    <t>AGENCIA PARA LA REINCORPORACION Y LA NORMALIZACION ENVIA INVITACIÓN A JORNADA DE SENSIBILIZACIÓN PARA LA PREVENCIÓN Y SUPERACIÓN DE LA ESTIGMATIZACIÓN CON FUNCIONARIOS Y CONTRATISTAS ALCALDÍA DE SANTIAGO DE CALI EL DIA 25 DE JULIO DEL 2025 DE 8:30 AM A 12:30 PM EN : CALI #10 CALLE 14 B #41A-25 B/ EL GUAVAL</t>
  </si>
  <si>
    <t>#202541450100060502</t>
  </si>
  <si>
    <t>2025-05-12 11:07:39.273047</t>
  </si>
  <si>
    <t xml:space="preserve">EINE YESID BENAVIDES TULCAN RADICA FORMULARIO DE NOVEDADES POR APERTURA DE SEDE EN LA CARRERA 100 #15A-90 LOCAL 215 COMO PROFESIONAL INDEPENDIENTE </t>
  </si>
  <si>
    <t>#202541450100030592</t>
  </si>
  <si>
    <t>2025-03-07 14:14:23.365345</t>
  </si>
  <si>
    <t xml:space="preserve">LA SEÑORA ANDREA VILLA SOTO RADICA FORMULARIO DE INSCRIPCIÓN O REACTIVACION COMO PROFESIONAL INDEPENDIENTE </t>
  </si>
  <si>
    <t>#202541450100060492</t>
  </si>
  <si>
    <t>2025-05-12 11:02:41.461222</t>
  </si>
  <si>
    <t xml:space="preserve">INES MARINA MONDRAGON LENIS RADICA FORMULARIO DE INSCRIPCIÓN O REACTIVACION COMO PROFESIONAL INDEPENDIENTE </t>
  </si>
  <si>
    <t>#202541450100030532</t>
  </si>
  <si>
    <t>2025-03-07 13:34:11.604953</t>
  </si>
  <si>
    <t>NOTARIA 6  DE  CALI INFORMA QUE DURANTE EL MES DE FEBRERO DE 2025 NO SE DILIGENCIO CERTIFICADO DE NACIDO VIVO EN EL DESPACHO</t>
  </si>
  <si>
    <t>#202541450100060222</t>
  </si>
  <si>
    <t>2025-05-09 18:06:39.286856</t>
  </si>
  <si>
    <t>RED DE SALUD DE LADERA ESE ENVIA RESPUESTA A REQUERIMIENTO RAD. 202541450100051062</t>
  </si>
  <si>
    <t>#202541450100096842</t>
  </si>
  <si>
    <t>2025-07-18 09:58:42.050316</t>
  </si>
  <si>
    <t>LA SEÑORA XIOMARA TORO ALVARADO RADICA FORMULARIO DE NOVEDADES POR CAMBIO DE DOMICILIO DEL PRESTADOR A LA CARRERA 45 #5A-65 CONSULTORIO 1</t>
  </si>
  <si>
    <t>#202541450100096862</t>
  </si>
  <si>
    <t>2025-07-18 10:02:11.433998</t>
  </si>
  <si>
    <t>LA SEÑORA XIOMARA TORO ALVARADO RADICA FORMULARIO DE NOVEDADES POR CAMBIO DE DOMICILIO DE LA SEDE</t>
  </si>
  <si>
    <t>#202541450100096872</t>
  </si>
  <si>
    <t>2025-07-18 10:08:17.186939</t>
  </si>
  <si>
    <t xml:space="preserve">FUNDACION IDEAL PARA LA REHABILITACION INTEGRAL JULIO H CALONJE RADICA FORMULARIO DE NOVEDADES POR APERTURA DE SERVICIO </t>
  </si>
  <si>
    <t>#202541450100097052</t>
  </si>
  <si>
    <t>2025-07-18 11:27:17.293073</t>
  </si>
  <si>
    <t>ORTHOPLAN TODAVIA CON LOS DIENTES TORCIDOS S.A.S RADICA ALEGATOS DE CONCLUSIÓN AUTO DE INICIO DE PROCESO Y FORMULACIÓN DE CARGOS N° 0833 DEL 15 DE MAYO DEL 2025</t>
  </si>
  <si>
    <t>#202541450100097312</t>
  </si>
  <si>
    <t>2025-07-18 13:30:01.490099</t>
  </si>
  <si>
    <t xml:space="preserve">FUNDACION FLORECE LA ESPERANZA ANGELES DEL CAMINO ENVIA INVITACIÓN A FORMAR PARTE DE LA ALIANZA INSTITUCIONAL EN LA BRIGADA DE CIRUGÍA COLORRECTAL PEDIÁTRICA 2025 EN LA CIUDAD DE CALI QUE SE LLEVARA A CABO DEL 31 DE AGOSTO AL 6 DE SEPTIEMBRE DEL PRESENTE AÑO EN EL HOSPITAL UNIVERSITARIO DEL VALLE </t>
  </si>
  <si>
    <t>#202541450100097392</t>
  </si>
  <si>
    <t>2025-07-18 14:35:32.841047</t>
  </si>
  <si>
    <t>CENTRO DE NEUROESTIMULACION CONDUCTAL INTEGRATE S.A.S RADICA FORMULARIO DE NOVEDADES POR APERTURA DE SERVICIOS EN LA CALLE 5 E # 42-57</t>
  </si>
  <si>
    <t>#202541450100097412</t>
  </si>
  <si>
    <t>2025-07-18 14:49:56.750181</t>
  </si>
  <si>
    <t>IPS SPERANTA S.A.S RADOCA FORMULARIO DE NOVEDADES POR APERTURA DE SERVICIO</t>
  </si>
  <si>
    <t>#202541450100058772</t>
  </si>
  <si>
    <t>2025-05-07 16:08:51.292907</t>
  </si>
  <si>
    <t>MEDISAN I.P.S RADICA FORMULARIO DE NOVEDADES POR CAMBIO DE REPRESENTANTE LEGAL Y APERTURA DE SERVICIO</t>
  </si>
  <si>
    <t>#202541450100058762</t>
  </si>
  <si>
    <t>2025-05-07 16:05:04.683736</t>
  </si>
  <si>
    <t>CLINICA MEDICA INDIGO S.A.S RADICA FORMULARIO DE NOVEDADES POR APERTURA DE SERVICIOS EN LA CARRERA 43 #5B-83</t>
  </si>
  <si>
    <t>#202541450100058752</t>
  </si>
  <si>
    <t>2025-05-07 16:01:48.536881</t>
  </si>
  <si>
    <t>ORGANIZACION PANAMERICANA DE LA SALUD ENVIA INVITACION A REGISTRARSE EN EL LIST-SERV OFICIAL DE LA COMUNIDAD DE PRÁCTICA EN ALFABETIZACIÓN DIGITAL EN ESL SIGUENTE LINK: https://listserv.paho.org/scripts/wa-PAHO.exe?SUBED1=dig-lit&amp;A=1</t>
  </si>
  <si>
    <t>#202541450100058662</t>
  </si>
  <si>
    <t>2025-05-07 14:53:55.232939</t>
  </si>
  <si>
    <t>COOSALUD EPS ENVIA RESPUESTA A RPR 2332632025</t>
  </si>
  <si>
    <t>#202541450100058632</t>
  </si>
  <si>
    <t>2025-05-07 14:46:57.6529</t>
  </si>
  <si>
    <t xml:space="preserve">JACIBE MARTINEZ ROSERO RADICA FORMULARIO DE NOVEDADES POR CIERRE DE SEDE DE LA CALLE 6 #32-48 COMO PROFESIONAL INDEPENDIENTE </t>
  </si>
  <si>
    <t>#202541450100058612</t>
  </si>
  <si>
    <t>2025-05-07 14:30:39.217098</t>
  </si>
  <si>
    <t>EL SEÑOR CARLOS EDUARDO MENDOZA SOTO ENVÍA PRESENTACIÓN DEL PROYECTO "LA POESÍA COMO INSTRUMENTO DE PAZ MENTAL"</t>
  </si>
  <si>
    <t>#202541450100058542</t>
  </si>
  <si>
    <t>2025-05-07 13:56:49.716231</t>
  </si>
  <si>
    <t>MINISTERIO DE SALUD Y PROTECCION SOCIAL ENVIA EL DOCUMENTO DE LINEAMIENTOS PARA EL SEGUIMIENTO Y MONITOREO DE LOS PLANES TERRITORIALES DE SALUD-PTS 2024-2027 QUE SE ENCUENTRA PUBLICADO EN EL MICROSITIO DE PTS</t>
  </si>
  <si>
    <t>#202541450100058532</t>
  </si>
  <si>
    <t>2025-05-07 13:46:05.268857</t>
  </si>
  <si>
    <t xml:space="preserve">R&amp;A SMART HEALTH SAS ENVÍA INVITACIÓN A MESA DE TRABAJO EL DÍA 22 DE MAYO DEL 2025 DE 8:00 AM A 11:30 AM EN EL HOTEL INTERCONTINENTAL </t>
  </si>
  <si>
    <t>#202541450100030522</t>
  </si>
  <si>
    <t>2025-03-07 12:24:09.813029</t>
  </si>
  <si>
    <t>HOSPITAL ALMA MATER NOTIFICA INEMBARGABILIDAD DE RECURSOS</t>
  </si>
  <si>
    <t>#202541450100058522</t>
  </si>
  <si>
    <t>2025-05-07 12:50:17.289061</t>
  </si>
  <si>
    <t>RADICA PAULA XIMENA ORTEGA TERMINACIÓN POR MUTUO ACUERDO DEL CONTRATO 4545.010.26.0765-2025</t>
  </si>
  <si>
    <t>#202541450100058482</t>
  </si>
  <si>
    <t>2025-05-07 12:06:54.014386</t>
  </si>
  <si>
    <t>RED DE SALUD DEL ORIENTE RADICA CUENTA DE COBRO N°28779 (ANEXA CD)</t>
  </si>
  <si>
    <t>#202541450100058472</t>
  </si>
  <si>
    <t>2025-05-07 12:04:09.265434</t>
  </si>
  <si>
    <t>RED DE SALUD DEL ORIENTE RADICA CUENTA DE COBRO N°28780</t>
  </si>
  <si>
    <t>#202541450100058332</t>
  </si>
  <si>
    <t>2025-05-07 11:20:42.643602</t>
  </si>
  <si>
    <t>AMBULANCIAS VITAL CARE S.A.S RADICA FORMULARIO DE NOVEDADES POR CAMBIO DE REPRESENTANTE LEGAL</t>
  </si>
  <si>
    <t>#202541450100058172</t>
  </si>
  <si>
    <t>2025-05-07 10:30:58.227288</t>
  </si>
  <si>
    <t xml:space="preserve">RED DE SALUD DEL SUR ORIENTE E.S.E RADICA INFORME DE EVENTOS CENTINELA EISP DE ENFERMEDADES DE INTERÉS DE SALUD PUBLICA DE LA POBLACIÓN PPNA ATENDIDA EN EL MES DE ABRIL </t>
  </si>
  <si>
    <t>#202541450100058152</t>
  </si>
  <si>
    <t>2025-05-07 10:28:16.991008</t>
  </si>
  <si>
    <t>RED DE SALUD DEL SUR ORIENTE E.S.E RADICA INFORMES DE EVENTOS ADVERSOS DE LA POBLACION PPNA ATENDIDA EN EL MES DE ABRIL</t>
  </si>
  <si>
    <t>#202541450100058072</t>
  </si>
  <si>
    <t>2025-05-07 10:00:53.049993</t>
  </si>
  <si>
    <t xml:space="preserve">FERNANDO ALBERTO RICO RADICA FORMULARIO DE NOVEDADES POR APERTURA DE SERVICIO COMO PROFESIONAL INDEPENDIENTE </t>
  </si>
  <si>
    <t>#202541450100058052</t>
  </si>
  <si>
    <t>2025-05-07 09:55:38.891853</t>
  </si>
  <si>
    <t>GERALDY VIVIANA MARTINEZ GORDON RADICA FORMULARIO DE NOVEDADES POR CAMBIO DE DOMICILIO DE PRESTADOR A LA CARRERA 30 #9D-38 CONSULTORIO 1</t>
  </si>
  <si>
    <t>#202541450100058022</t>
  </si>
  <si>
    <t>2025-05-07 09:48:06.044296</t>
  </si>
  <si>
    <t>GERALDY VIVIANA MARTINEZ GORDON RADICA FORMULARIO DE NOVEDADES POR CAMBIO DE DOMICILIO A LA CARRERA 30 #9D-38 CONSULTORIO 1</t>
  </si>
  <si>
    <t>#202541450100057962</t>
  </si>
  <si>
    <t>2025-05-07 09:38:08.496343</t>
  </si>
  <si>
    <t xml:space="preserve">CLAUDIA JIMENA MILLAN MATTA RADICA FORMULARIO DE NOVEDADES POR APERTURA DE SERVICIO </t>
  </si>
  <si>
    <t>#202541450100057792</t>
  </si>
  <si>
    <t>2025-05-07 08:42:11.631737</t>
  </si>
  <si>
    <t>EMSSANAR EPS ENVÍA RESPUESTA AL PQR276210</t>
  </si>
  <si>
    <t>#202541450100021832</t>
  </si>
  <si>
    <t>2025-02-18 15:04:59.067204</t>
  </si>
  <si>
    <t>FUNDACION LIVING HOPE RADICA FORMULARIO DE NOVEDADES POR APERTURA DE SERVICIO</t>
  </si>
  <si>
    <t>#202541450100057772</t>
  </si>
  <si>
    <t>2025-05-07 08:20:43.35369</t>
  </si>
  <si>
    <t xml:space="preserve">SALUTI CALI MAIHOEHE SAS RADICA NOTIFICACIÓN DE RETIRO DE DIRECTOR TÉCNICO DEL ESTABLECIMIENTO FARMACÉUTICO DE LA SEDE DE TEQUENDAMA </t>
  </si>
  <si>
    <t>#202541450100057372</t>
  </si>
  <si>
    <t>2025-05-06 11:54:58.180418</t>
  </si>
  <si>
    <t xml:space="preserve">IGLESIA CRISTIANA DISCIPULOS DE CRISTO RADICA SOLICITUD DE APOYO CON PERSONAL MEDICO PARA EL ESPACIO ABIERTO DEL FESTIVAL DE LA FAMILIA QUE SE LLEVARA A CABO EL DIA 8 DE JUNIO DEL 2025 EN EL BARRIO VALLADO COMUNA 15 DE CALI (ZONA VERDE FRENTE A LA CALLE 55 #34-123) A PARTIR DE LA 9:30 AM </t>
  </si>
  <si>
    <t>#202541450100057352</t>
  </si>
  <si>
    <t>2025-05-06 11:48:52.655874</t>
  </si>
  <si>
    <t xml:space="preserve">IPS MEDFAM HEALTH CENTER RADICA DOCUMENTOS PARA INCLUIR INFECTOLOGIA PEDIÁTRICA </t>
  </si>
  <si>
    <t>#202541450100057342</t>
  </si>
  <si>
    <t>2025-05-06 11:40:44.640758</t>
  </si>
  <si>
    <t xml:space="preserve">CLINICA VERSALLES RADICA FORMULARIO DE NOVEDADES POR CAMBIO DE REPRESENTANTE LEGAL </t>
  </si>
  <si>
    <t>#202541450100057332</t>
  </si>
  <si>
    <t>2025-05-06 11:33:33.952866</t>
  </si>
  <si>
    <t xml:space="preserve">NOTARIA 6 DE CALI INFORMA QUE DURANTE EL MES DE ABRIL DEL 2025 NO SE DILIGENCIO CERTIFICADO DE NACIDO VIVO </t>
  </si>
  <si>
    <t>#202541450100057322</t>
  </si>
  <si>
    <t>2025-05-06 11:28:47.295123</t>
  </si>
  <si>
    <t xml:space="preserve">HOSPITAL DE SAN JUAN DE DIOS RADICA APERTURA DE SERVICIOS, APERTURA DE CAMAS Y CAMBIO DE DATOS DE CONTACTO </t>
  </si>
  <si>
    <t>#202541450100057312</t>
  </si>
  <si>
    <t>2025-05-06 11:25:19.651804</t>
  </si>
  <si>
    <t>HOSPITAL DE SAN JUAN DE DIOS RADICA APERTURA DE SERVICIO EN LA CARRERA 42 #5C-34</t>
  </si>
  <si>
    <t>#202541450100057282</t>
  </si>
  <si>
    <t>2025-05-06 11:09:16.988739</t>
  </si>
  <si>
    <t xml:space="preserve">EL SEÑOR JUAN FELIPE SERRANO RIVERA RADICA FORMULARIO DE INSCRIPCIÓN O REACTIVACION COMO PROFESIONAL INDEPENDIENTE </t>
  </si>
  <si>
    <t>#202541450100057222</t>
  </si>
  <si>
    <t>2025-05-06 10:35:13.768299</t>
  </si>
  <si>
    <t xml:space="preserve">RED DE SALUD DEL ORIENTE RADICA FORMULARIO DE NOVEDADES POR APERTURA DE SERVICIO </t>
  </si>
  <si>
    <t>#202541450100098822</t>
  </si>
  <si>
    <t>2025-07-22 14:55:10.1057</t>
  </si>
  <si>
    <t>COOPERATIVA MULTIACTIVA DE SERVICIOS SOLIDARIOS - LA REBAJA PLUS Nº 1 NOTIFICA CAMBIO DE DIRECTOR TECNICO</t>
  </si>
  <si>
    <t>#202541450100057182</t>
  </si>
  <si>
    <t>2025-05-06 10:07:07.180903</t>
  </si>
  <si>
    <t xml:space="preserve">MEDICOS ESPECIALIZADOS UNIDOS SAS-MEDISUNS.A.S RADICA FORMULARIO DE NOVEDADES POR APERTURA DE SERVICIO </t>
  </si>
  <si>
    <t>#202541450100057172</t>
  </si>
  <si>
    <t>2025-05-06 10:02:42.927255</t>
  </si>
  <si>
    <t xml:space="preserve">LR MEDICINA LABORAL S.A.S RADICA FORMULARIO DE NOVEDADES POR APERTURA DE SERVICIO </t>
  </si>
  <si>
    <t>#202541450100057162</t>
  </si>
  <si>
    <t>2025-05-06 09:47:54.84695</t>
  </si>
  <si>
    <t xml:space="preserve">CORPORACION AMIGOS DE LA UNESCO INVITA AL FORO NACIONAL: DERECHOS SEXUALES Y REPRODUCTIVOS DE LAS COMUNIDADES NEGRAS, AFROCOLOMBIANAS, RAIZALES Y PALENQUERAS. INCIDENCIA PARA LA SUPERACIÓN DE BARRERAS LOS DIAS 29 Y 30 DE MAYO DEL 2025 EN LA CIUDAD DE CALI </t>
  </si>
  <si>
    <t>#202541450100014092</t>
  </si>
  <si>
    <t>2025-02-03 16:49:37.031763</t>
  </si>
  <si>
    <t>2025-02-24 00:00:00</t>
  </si>
  <si>
    <t>MINISTERIO DE SALUD ENVIA INFORME SOBRE LOS AJUSTES REALIZADOS EN LOS ANEXOS CORRESPONDIENTES AL REPORTE DE LA CIRCULAR 044 DE 2021, SE CONVOCA A LOS  DISTRITOS Y MUNICIPIOS, EL PRÓXIMO LUNES 3 DE FEBRERO DE 2025 A LAS 2:00 PM A TRAVÉS DE LA PLATAFORMA TEAMS</t>
  </si>
  <si>
    <t>#202541450100057102</t>
  </si>
  <si>
    <t>2025-05-06 09:23:55.28709</t>
  </si>
  <si>
    <t>LA SEÑORA LUCIA VIVIANA LOZANO CORTAZAR RADICA FORMULARIO DE NOVEDADES POR CAMBIO DE DOMICILIO A LA CARRERA 1 #61A-30 LOCAL 12 CC COLON PLAZA</t>
  </si>
  <si>
    <t>#202541450100030452</t>
  </si>
  <si>
    <t>2025-03-07 11:00:48.048518</t>
  </si>
  <si>
    <t xml:space="preserve">PROFAMILIA ENVIA REPORTA INFORME DE GESTIÓN INTERNA DE RESIDUOS DEL GENERADOR A LA AUTORIDAD SANITARIA </t>
  </si>
  <si>
    <t>#202541450100030412</t>
  </si>
  <si>
    <t>2025-03-07 10:35:44.284442</t>
  </si>
  <si>
    <t>VIRREY SOLIS IPS RADICA FORMULARIO DE NOVEDADES POR APERTURA DE SERVICIO</t>
  </si>
  <si>
    <t>#202541450100030392</t>
  </si>
  <si>
    <t>2025-03-07 09:55:24.003075</t>
  </si>
  <si>
    <t>ENDOSALUD DE OCCIDENTE S.A RADICA FORMULARIO DE NOVEDADES POR APERTURA DE SERVICIO</t>
  </si>
  <si>
    <t>#202541450100030372</t>
  </si>
  <si>
    <t>2025-03-07 09:51:00.265632</t>
  </si>
  <si>
    <t>HOSPITAL DEPARTAMENTAL PSIQUIÁTRICO UNIVERSITARIO DEL VALLE ENVÍA CUENTA DE COBRO N° 4007 DEL SERVICIO DE HOSPITALIZACION Y URGENCIAS DE PACIENTES MIGRANTES EN LA CIUDAD DE CALI DE 1 AL 31 DE ENERO DEL 2025</t>
  </si>
  <si>
    <t>#202541450100030322</t>
  </si>
  <si>
    <t>2025-03-07 09:12:44.297668</t>
  </si>
  <si>
    <t>CLAUDIA JULIANA DIAZ GOMEZ RADICA FORMULARIO DE NOVEDADES POR CIERRE DE SEDE</t>
  </si>
  <si>
    <t>#202541450100057092</t>
  </si>
  <si>
    <t>2025-05-06 09:18:26.844459</t>
  </si>
  <si>
    <t xml:space="preserve">EL SEÑOR GUILLERMO HURTADO AGUIRRE RADICA FORMULARIO DE INSCRIPCIÓN O REACTIVACION COMO PROFESIONAL INDEPENDIENTE 
</t>
  </si>
  <si>
    <t>#202541450100057022</t>
  </si>
  <si>
    <t>2025-05-06 08:51:33.455527</t>
  </si>
  <si>
    <t xml:space="preserve">DROGUERIA COLSUBSIDIO SEDE VERSALLES SOLICITA VISITA PARA CONCEPTO SANITARIO </t>
  </si>
  <si>
    <t>#202541450100099612</t>
  </si>
  <si>
    <t>2025-07-24 08:27:44.00997</t>
  </si>
  <si>
    <t>CONSEJO COMUNITARIO ANCESTRAL DE COMUNIDADES NEGRAS LA PLAYA RENACIENTE ENVIA INVITACION A PARTICIPAR EN LA ROGATIVAS DE LA VIRGEN DE LA ASUNCIÓN EL DIA 15 DE AGOSTO DEL PRESENTE AÑO DE 5:00 AM A 8:00 PM EN NUESTRAS INSTALACIONES UBICADA EN LA CALLE 88 #11-22</t>
  </si>
  <si>
    <t>#202541450100057002</t>
  </si>
  <si>
    <t>2025-05-06 08:45:15.237862</t>
  </si>
  <si>
    <t xml:space="preserve">DROGUERIA COLSUBSIDIO SEDE ROOSEVETL SOLICITA VISITA PARA CONCEPTO SANITARIO </t>
  </si>
  <si>
    <t>#202541450100056992</t>
  </si>
  <si>
    <t>2025-05-06 08:37:02.404694</t>
  </si>
  <si>
    <t xml:space="preserve">CLINICA IMBANACO NOTIFICA EL CASO DEL PACIENTE DYLAN MARTINEZ FLORES IDENTIFICADO CON DOCUMENTO XE 47851 </t>
  </si>
  <si>
    <t>#202541450100056792</t>
  </si>
  <si>
    <t>2025-05-05 15:46:32.736184</t>
  </si>
  <si>
    <t>CLINICA NATURA SHEBA S.A.S RADICA FORMULARIO DE INSCRIPCIÓN O REACTIVACION</t>
  </si>
  <si>
    <t>#202541450100056782</t>
  </si>
  <si>
    <t>2025-05-05 15:40:57.392995</t>
  </si>
  <si>
    <t>AUDIFARMA RADICA ACMBIO DE DIRECTOR TECNICO DE LA SEDE UBICADA EN LA CALLE 56 # 1N-72</t>
  </si>
  <si>
    <t>#202541450100056762</t>
  </si>
  <si>
    <t>2025-05-05 15:32:32.104365</t>
  </si>
  <si>
    <t xml:space="preserve">SIGVITAL IPS S.A.S RADICA FORMULARIO DE INSCRIPCIÓN O REACTIVACION </t>
  </si>
  <si>
    <t>#202541450100056722</t>
  </si>
  <si>
    <t>2025-05-05 14:51:29.891037</t>
  </si>
  <si>
    <t xml:space="preserve">IPS ODONTOLOGIA Y MEDICA ZAMUDIO S.A.S RADICA FORMULARIO DE NOVEDADES POR CIERRE DE SEDE DE LA SEDE LA FLORESTA </t>
  </si>
  <si>
    <t>#202541450100056712</t>
  </si>
  <si>
    <t>2025-05-05 14:40:13.354429</t>
  </si>
  <si>
    <t xml:space="preserve">FUNDACION CLINICA NELSON MANDELA RADICA FORMULARIO DE NOVEDADES POR APERTURA DE SERVICIO </t>
  </si>
  <si>
    <t>#202541450100056622</t>
  </si>
  <si>
    <t>2025-05-05 13:03:09.993883</t>
  </si>
  <si>
    <t>CLINICA NUESTRA SEÑORA DE LOS REMEDIOS ENVIA RESPUESTA A QUEJA ADMINISTRATIVA DEL SEÑOR ALEJANDRO TABARES LOPEZ</t>
  </si>
  <si>
    <t>#202541450100056572</t>
  </si>
  <si>
    <t>2025-05-05 12:05:54.014034</t>
  </si>
  <si>
    <t>CENTRO MEDICO COLSANITAS RADICA FORMULARIO DE NOVEDADES POR APERTURA DE SERVICIO</t>
  </si>
  <si>
    <t>#202541450100100222</t>
  </si>
  <si>
    <t>2025-07-24 11:38:18.209316</t>
  </si>
  <si>
    <t>DROGUERIAS Y FARMACIAS CRUZ VERDE S.A.S. NOTIFICA CAMBIO DE DIRECTOR DE LA SEDE DROGUERIA CRUZ VERDE BRISAS UBICADA EN LA  CARRERA 56 #15-38 L7</t>
  </si>
  <si>
    <t>#202541450100056552</t>
  </si>
  <si>
    <t>2025-05-05 11:42:41.588106</t>
  </si>
  <si>
    <t xml:space="preserve">CLINICA OTORRINOLARINGOLOGIA Y CIRUGIA PLASTICA RADICA FORMULARIO DE NOVEDADES POR APERTURA DE SERVICIO </t>
  </si>
  <si>
    <t>#202541450100056542</t>
  </si>
  <si>
    <t>2025-05-05 11:32:55.803659</t>
  </si>
  <si>
    <t>INSTITUTO DE CIRUGIA CARDIOVASCULAR COLMEX S.A.S RADICA FORMULARIO DE NOVEDADES POR CAMBIO DE DOMICILIO A LA CALLE 18 N #5A-38</t>
  </si>
  <si>
    <t>#202541450100100372</t>
  </si>
  <si>
    <t>2025-07-24 13:26:07.731502</t>
  </si>
  <si>
    <t>MEDICOS ABOGADOS CONSULTORES S.A.S ENVIA  RESPUESTA AL TRASLADO POR COMPETENCIA FUNCIONAL SOBRE ACTIVACIÓN DE PÓLIZA RADICADO Nº 202541450300038581</t>
  </si>
  <si>
    <t>#202541450100056482</t>
  </si>
  <si>
    <t>2025-05-05 10:47:04.794702</t>
  </si>
  <si>
    <t xml:space="preserve">LA SEÑORA NUBIA YOANNA DELGADO LEON RADICA FORMULARIO DE NOVEDADES POR CAMBIO DE DOMICILIO A LA CALLE 5D # 38A-35 CONSULTORIO 827 TORRE 1 COMO PROFESIONAL INDEPENDIENTE </t>
  </si>
  <si>
    <t>#202541450100056432</t>
  </si>
  <si>
    <t>2025-05-05 10:12:22.433841</t>
  </si>
  <si>
    <t xml:space="preserve">EL SEÑOR OSCAR ANDRES SANDOVAL HERNANDEZ RADICA FORMULARIO DE INSCRIPCIÓN O REACTIVACION COMO PROFESIONAL INDEPENDIENTE </t>
  </si>
  <si>
    <t>#202541450100056412</t>
  </si>
  <si>
    <t>2025-05-05 10:06:01.397885</t>
  </si>
  <si>
    <t xml:space="preserve">LA SEÑORA LINA MARCELA VELASQUEZ TAFUR RADICA FORMULARIO DE INSCRIPCION O REACTIVACION COMO PROFESIONAL INDEPENDIENTE </t>
  </si>
  <si>
    <t>#202541450100056372</t>
  </si>
  <si>
    <t>2025-05-05 09:51:14.338824</t>
  </si>
  <si>
    <t xml:space="preserve">CONTRALORIA GENERAL DE LA REPUBLICA SOLICITUD DE INFORMACIÓN PROCESO LICITACIÓN PÚBLICA USPEC-LP-002-2025 </t>
  </si>
  <si>
    <t>#202541450100056162</t>
  </si>
  <si>
    <t>2025-05-02 15:46:14.75296</t>
  </si>
  <si>
    <t xml:space="preserve">LA SEÑORA SANDRA LORENA TAMAYO VERNAZA RADICA FORMULARIO DE NOVEDADES POR CAMBIO DE DOMICILIO A LA CARRERA 43 #5B-93 PROSDENT CONS 6 TEQUENDAMA </t>
  </si>
  <si>
    <t>#202541450100100522</t>
  </si>
  <si>
    <t>2025-07-24 15:41:50.5169</t>
  </si>
  <si>
    <t>EMSSANAR EPS S.A.S ENVIA INVITACIÓN A CAPACITACIÓN GUÍA DE PRÁCTICA CLÍNICA Y USO E INTERPRETACIÓN DE LA ESPIROMETRIA EL DIA 30 DE JULIO DEL PRESENTE AÑO DE 9:00 AM A 12:00 PM ATRAVEZ DEL LINK https://meet.google.com/dgr-vdmk-rkz</t>
  </si>
  <si>
    <t>#202541450100056152</t>
  </si>
  <si>
    <t>2025-05-02 15:33:40.026329</t>
  </si>
  <si>
    <t xml:space="preserve">KATIA HEALTH S.A.S RADICA FORMULARIO DE INSCRIPCIÓN O REACTIVACION </t>
  </si>
  <si>
    <t>#202541450100056092</t>
  </si>
  <si>
    <t>2025-05-02 14:13:01.601012</t>
  </si>
  <si>
    <t>MINISTERIO DE SALUD ENVÍA CONFIRMACIÓN DE ASISTENCIA AL XI ENCUENTRO NACIONAL PARA LA GESTIÓN TERRITORIAL DE LAS ESTADÍSTICAS VITALES 2025 FORTALECIENDO LAS ESTADÍSTICAS VITALES: INSTRUMENTO DE PLANIFICACIÓN DE TERRITORIOS VITALES</t>
  </si>
  <si>
    <t>#202541450100100732</t>
  </si>
  <si>
    <t>2025-07-25 09:57:18.063775</t>
  </si>
  <si>
    <t>INTERDROGAS CENTRO ID1 ENVIA INFORMACION SOBRE PERSONAL AUTORIZADO EN MANEJO DE DOCUMENTACION Y REQUERIMIENTO DE INTERDROGAS CENTRO ID1</t>
  </si>
  <si>
    <t>#202541450100100812</t>
  </si>
  <si>
    <t>2025-07-25 10:26:39.563267</t>
  </si>
  <si>
    <t>DUMIAN MEDICAL RADICA NOTIFICACION DE RETIRO DE DIRCCION TECNICA DE LEGRYS MARCELA MACEA LOPEZ IDENTIFICADA CON C.C 1129581300</t>
  </si>
  <si>
    <t>#202541450100056022</t>
  </si>
  <si>
    <t>2025-05-02 11:55:31.894511</t>
  </si>
  <si>
    <t xml:space="preserve">LA SEÑORA DANIELA TORO GUTIERREZ RADICA FORMULARIO DE INSCRIPCIÓN O REACTIVACION COMO PROFESIONAL INDEPENDIENTE </t>
  </si>
  <si>
    <t>#202541450100055932</t>
  </si>
  <si>
    <t>2025-05-02 10:00:46.199784</t>
  </si>
  <si>
    <t>CLINICA DE OCCIDENTE- RADICA FORMULARIO DE NOVEDADES POR APERTURA DE SERVICIO EN LA AVENIDA 6 A NORTE #23N-13</t>
  </si>
  <si>
    <t>#202541450100055872</t>
  </si>
  <si>
    <t>2025-05-02 09:29:40.872872</t>
  </si>
  <si>
    <t>FUERZAS MILITARES DE COLOMBIA BATALLON DE INFANTER RADICA NOTIFICACION CAMBIO DE DIRECTOR GENERAL SANIDAD MILITAR</t>
  </si>
  <si>
    <t>#202541450100055822</t>
  </si>
  <si>
    <t>2025-05-02 09:15:41.99608</t>
  </si>
  <si>
    <t xml:space="preserve">FUNOF Fundacion Para La Orientacion Familiar ENVÍA INVITACIÓN PARA PARTICIPAR DE UNA REUNION EL DIA MARTES 6 DE MAYO DEL 2025 A LAS 8:00 AM  EN LA CALLE 18 NORTE # 10-60 ATRAS DE LA POLICLINICA </t>
  </si>
  <si>
    <t>#202541450100055682</t>
  </si>
  <si>
    <t>2025-04-30 15:50:55.153203</t>
  </si>
  <si>
    <t xml:space="preserve">ASOCIACION PROFAMILIA rRADICA FORMULARIO DE NOVEDADES POR APERTURA DE SERVICIO </t>
  </si>
  <si>
    <t>#202541450100055672</t>
  </si>
  <si>
    <t>2025-04-30 15:41:32.548056</t>
  </si>
  <si>
    <t>COOMEVA EMERGENCIA MÉDICA SAP S.A.S. RADICA FORMULARIO DE NOVEDADES POR APERTURA DE SERVICIO EN LA CALLE 13 #57-50</t>
  </si>
  <si>
    <t>#202541450100029612</t>
  </si>
  <si>
    <t>2025-03-06 11:26:32.365916</t>
  </si>
  <si>
    <t>MARIA PAOLA HERRERA TRIANA RADICA FORMULARIO DE INSCRIPCIÓN O REACTIVACION COMO PROFESIONAL INDEPENDIENTE</t>
  </si>
  <si>
    <t>#202541450100055662</t>
  </si>
  <si>
    <t>2025-04-30 15:31:08.863912</t>
  </si>
  <si>
    <t xml:space="preserve">LA SEÑORA ELIZABETH OROBIO QUINTERO RADICA CARTA DE RENUNCIA </t>
  </si>
  <si>
    <t>#202541450100055652</t>
  </si>
  <si>
    <t>2025-04-30 15:25:40.468871</t>
  </si>
  <si>
    <t xml:space="preserve">NATHALY GUTOERREZ MORALES RADICA FORMULARIO DE INSCRIPCIÓN O REACTIVACION COMO PROFESIONAL INDEPENDIENTE </t>
  </si>
  <si>
    <t>#202541450100055642</t>
  </si>
  <si>
    <t>2025-04-30 15:21:01.92876</t>
  </si>
  <si>
    <t xml:space="preserve">CHS MEDICAL GROUP S.A.S RADICA FORMULARIO DE NOVEDADES POR CIERRE DEL PRESTADOR DE SERVICIO DE SALUD </t>
  </si>
  <si>
    <t>#202541450100055612</t>
  </si>
  <si>
    <t>2025-04-30 15:08:18.728441</t>
  </si>
  <si>
    <t xml:space="preserve">MARIO GERMAN GONZALEZ TENORIO RADICA FORMULARIO DE NOVEDADES POR CIERRE DE SEDE COMO PROFESIONAL INDEPENDIENTE </t>
  </si>
  <si>
    <t>#202541450100055502</t>
  </si>
  <si>
    <t>2025-04-30 14:33:30.83012</t>
  </si>
  <si>
    <t xml:space="preserve">FUNDACION PARA EL SERVICIO INTEGRAL DE ATENCION MEDICA - FUNDACION SIAM RADOCA FORMULARIO DE NOVEDADES POR APERTURA DE SEDE </t>
  </si>
  <si>
    <t>#202541450100055472</t>
  </si>
  <si>
    <t>2025-04-30 14:05:32.496665</t>
  </si>
  <si>
    <t xml:space="preserve">IPS SPERANTA S.A.S ENVIA INFORMES DE GESTION RES 0591 2024 RESIDUOS </t>
  </si>
  <si>
    <t>#202541450100055452</t>
  </si>
  <si>
    <t>2025-04-30 13:53:31.401763</t>
  </si>
  <si>
    <t>EMSSANAR EPS S.A.S RESPUESTA AL RADICADO 20243100402737261 POR PRESUNTAS IRREGULARIDADES SOBRE LA PRESTACIÓN DE SERVICIOS DE SALUD</t>
  </si>
  <si>
    <t>#202541450100055382</t>
  </si>
  <si>
    <t>2025-04-30 12:21:37.008649</t>
  </si>
  <si>
    <t xml:space="preserve">SALUD GLOBAL DE COLOMBIA S.A.S RADICA CAMBIO DE DIRECTOR TECNICO DE FARMACIAS </t>
  </si>
  <si>
    <t>#202541450100103072</t>
  </si>
  <si>
    <t>2025-07-29 10:02:49.234153</t>
  </si>
  <si>
    <t>EMSIRVA EPS EN LIQUIDACION ENVIA REPORTE PUNTOS CRÍTICOS JUNIO 2025</t>
  </si>
  <si>
    <t>#202541450100103222</t>
  </si>
  <si>
    <t>2025-07-29 12:27:42.330594</t>
  </si>
  <si>
    <t>CHRISTUS SINERGIA SALUD S.A.S  ENVIA RESPUESTA AGENDAMIENDO CIRUGIA - MARIA SAA CC 66968385</t>
  </si>
  <si>
    <t>#202541450100055062</t>
  </si>
  <si>
    <t>2025-04-30 10:08:53.204522</t>
  </si>
  <si>
    <t>DROGUERIAS Y FARMACIAS CRUZ VERDE S.A.S. RADICA NOTIFICACION DE CAMBIO DE DIRECTOR TECNICO DE LA SEDE CALDAS UBICADA EN LA CARRERA 70 N. 2 – 55</t>
  </si>
  <si>
    <t>#202541450100055022</t>
  </si>
  <si>
    <t>2025-04-30 09:47:00.093677</t>
  </si>
  <si>
    <t xml:space="preserve">EL SEÑOR ROMEL ANTONIO FLOR PATIÑO RADICA FORMULARIO DE INSCRIPCIÓN O REACTIVACION COMO PROFESIONAL INDEPENDIENTE </t>
  </si>
  <si>
    <t>#202541450100055012</t>
  </si>
  <si>
    <t>2025-04-30 09:42:56.245843</t>
  </si>
  <si>
    <t>DROGUERIAS Y FARMACIAS CRUZ VERDE S.A.S. RADICA NOTIFICACION DE CAMBIO DE DIRECTOR TECNICO DE LA SEDE RIVERA PLAZA UBICADO EN LA CALLE 18 N 16I #9T– 58</t>
  </si>
  <si>
    <t>#202541450100020252</t>
  </si>
  <si>
    <t>2025-02-14 09:28:14.670484</t>
  </si>
  <si>
    <t>HOSPITAL ISAIAS DUARTE CANCINO SOLICITA CONVOCATORIA A JUNTA DIRECTIVA ORDINARIA EL DIA MARTES 18 DE FEBRERO DEL 2025 A LAS 12:00 M EN LAS INSTALACIONES DE LA GOBERNACIÓN DEL VALLE DEL CAUCA</t>
  </si>
  <si>
    <t>#202541450100029492</t>
  </si>
  <si>
    <t>2025-03-06 10:58:31.520561</t>
  </si>
  <si>
    <t xml:space="preserve">RED DE SALUD DEL ORIENTE INFORMA QUE ESTA LLEVANDO A CABO EL PROCESO DE APERTURA DE LAS CUENTAS MAESTRAS A TRAVÉS DEL BANCO POPULAR
</t>
  </si>
  <si>
    <t>#202541450100104762</t>
  </si>
  <si>
    <t>2025-07-31 11:25:07.322329</t>
  </si>
  <si>
    <t>2025-08-25 00:00:00</t>
  </si>
  <si>
    <t>AYUDAS DIAGNOSTICAS SURA S.A.S. ENIVA INFORME DEL SEGUIMIENTO A LA GESTIÓN INTERNA DE RESIDUOS DEL PRIMER SEMESTRE DE AÑO 2025, DE LA SEDE AYUDAS DIAGNÓSTICAS IPS SURA TEQUENDAMA</t>
  </si>
  <si>
    <t>#202541450100104832</t>
  </si>
  <si>
    <t>2025-07-31 12:08:19.182513</t>
  </si>
  <si>
    <t>MINISTERIO DE SALUD Y PROTECCION SOCIAL ENVIA INVITACIÓN REUNIÓN ACLARACIÓN RESOLUCIÓN 0485 DEL 2025</t>
  </si>
  <si>
    <t>#202541450100104982</t>
  </si>
  <si>
    <t>2025-07-31 12:48:05.892881</t>
  </si>
  <si>
    <t>EL SEÑOR SAUL DAVID VELASCO LUGO IDENTIFICADO C.C 1113700692 RADICA QUEJA POR DESACATO DE INCUMPLIMIENTO DE TUTELA (121) – SOLICITUD INTERVENCIÓN URGENTE</t>
  </si>
  <si>
    <t>#202541450100105302</t>
  </si>
  <si>
    <t>2025-08-01 10:15:03.392497</t>
  </si>
  <si>
    <t xml:space="preserve">MINISTERIO DE SALUD Y PROTECCION SOCIAL - EQUIPO DE JOVENES EN PAZ ENVIA INVITACIÓN DE ASISTENCIA TÉCNICA MESAS NACIONALES DE SEGUIMIENTO EQUIPOS DE SALUD PARA JÓVENES EL PRÓXIMO 6 DE AGOSTO DEL 2025 A LAS 2:00 PM </t>
  </si>
  <si>
    <t>#202541450100023662</t>
  </si>
  <si>
    <t>2025-02-21 16:03:26.916811</t>
  </si>
  <si>
    <t>2025-03-14 00:00:00</t>
  </si>
  <si>
    <t>CEDIMA RADICA FORMULARIO DE NOVEDADES POR CIERRE DE LA SEDE CEDIMA 3 UBICADA EN LA CARRERA 43A #5C-81</t>
  </si>
  <si>
    <t>#202541450100053942</t>
  </si>
  <si>
    <t>2025-04-28 14:17:37.616942</t>
  </si>
  <si>
    <t>2025-05-20 00:00:00</t>
  </si>
  <si>
    <t xml:space="preserve">ASOCIACION NACIONAL DE EMPRESARIOS  DE COLOMBIA ENVIA INVITACION AL SEMINARIO SOBRE EL COMERCIO ILEGAL DE PRODUCTOS QUE ATENTAN CONTRA LA SALUD Y LA VIDA DE LOS CONSUMIDORES </t>
  </si>
  <si>
    <t>EDWIN.VIVEROS.MAR</t>
  </si>
  <si>
    <t>#202541450100053592</t>
  </si>
  <si>
    <t>2025-04-28 09:10:24.838969</t>
  </si>
  <si>
    <t xml:space="preserve">MINISTERIO DE DEFENSA NACIONAL POLICÍA NACIONAL METROPOLITANA SANTIAGO DE CALI ESTACION DE POLICIA MARIANO RAMOS SOLICITA INTERVENCION DE VISITA DE IVC PARA EL DIA 25 DE ABRIL DEL 2025 A LAS 7:00 PM PREVIAMENTE YA HABIA SIDO NOTIFICADO POR MEDIO DE CORREO ELECTRONICO EL DIA 24 DE ABRIL A LAS 3:40 </t>
  </si>
  <si>
    <t>#202541450100106362</t>
  </si>
  <si>
    <t>2025-08-04 11:33:01.86891</t>
  </si>
  <si>
    <t xml:space="preserve">LA SEÑORA CAROLINA BERRIO BORRERO IDENTIFICADA CON C.C 29109847 ENVIA  FELICITACIONES POR LA DESTACADA GESTION </t>
  </si>
  <si>
    <t>#202541450100106402</t>
  </si>
  <si>
    <t>2025-08-04 11:45:12.864514</t>
  </si>
  <si>
    <t>MINISTERIO DE JUSTICIA Y DEL DERECHO ENVIA INVITACIÓN A JORNADA PRESENCIAL DE SOCIALIZACIÓN Y FORTALECIMIENTO DE LAS CAPACIDADES TÉCNICAS DEL MARCO REGULATORIO DEL CANNABIS Y LA PLANTA DE CANNABIS PARA FINES MÉDICOS, CIENTÍFICOS E INDUSTRIALES - 15 DE AGOSTO DE 2025 DESDE LAS 8:00 AM HASTA LAS 12:00 PM</t>
  </si>
  <si>
    <t>#202541450100106862</t>
  </si>
  <si>
    <t>2025-08-05 10:22:30.98281</t>
  </si>
  <si>
    <t>ASUNTOS PUBLICOS Y SOSTENIBILIDAD BAYER S.A. ENVIA NOTICIA DE GRAN RELEVANCIA PARA EL PAÍS Y NUESTRA REGIÓN: POR PRIMERA VEZ LA CONFERENCIA INTERNACIONAL DE PLANIFICACIÓN FAMILIAR (ICFP) SE LLEVARÁ A CABO EN AMÉRICA LATINA Y EL CARIBE. LA CIUDAD DE BOGOTÁ SERÁ LA SEDE DE ESTE EVENTO GLOBAL DEL 1° AL 6 DE NOVIEMBRE DE 2025.</t>
  </si>
  <si>
    <t>#202541450100029422</t>
  </si>
  <si>
    <t>2025-03-06 10:50:04.213139</t>
  </si>
  <si>
    <t xml:space="preserve">PARA EL GRUPO SANCIONATORIO IPS ODONTOLOGÍA Y MEDICA ZAMUDIO S.A.S RADICA RECURSO DE REPOSICIÓN EN SUBSIDIO DE APELACIÓN </t>
  </si>
  <si>
    <t>#202541450100107312</t>
  </si>
  <si>
    <t>2025-08-05 15:26:14.24874</t>
  </si>
  <si>
    <t>SECRETARIA DE BIENESTAR SOCIAL CONVOCA A MESA DE TRABAJO PARA ABORDAR LAS SITUACIONES DE CASOS EMBLEMÁTICOS DE LA CIUDAD, EL DIA , 8 DE AGOSTO DE 2025 A LAS 9:00 A.M. EN EL SALÓN  DE PERSONEROS - PISO 13- TORRE A</t>
  </si>
  <si>
    <t>#202541450100021622</t>
  </si>
  <si>
    <t>2025-02-18 11:04:44.1697</t>
  </si>
  <si>
    <t xml:space="preserve">FUNDACIÓN PARA EL SERVICIO INTEGRAL DE ATENCION MEDICA - FUNDACION SIAM RADICA FORMULARIO DE NOVEDADES POR CAMBIO DE REPRESENTANTE LEGAL </t>
  </si>
  <si>
    <t>#202541450100029362</t>
  </si>
  <si>
    <t>2025-03-06 10:14:45.061567</t>
  </si>
  <si>
    <t xml:space="preserve">NOTARIA QUINTA INFORMA QUE DURANTE EL MES DE FEBRERO DEL AÑO 2025 NO SE EFECTUÓ INSCRIPCIÓN EN EL REGISTRO CIVIL DE NACIMIENTO DE MENORES NACIDOS EN CASA DE HABILITACIÓN </t>
  </si>
  <si>
    <t>#202541450100029342</t>
  </si>
  <si>
    <t>2025-03-06 10:08:56.19579</t>
  </si>
  <si>
    <t xml:space="preserve">SANACION Y VIDA I.P.S S.A.S RADICA FORMULARIO DE NOVEDADES POR APERTURA DE SERVICIOS </t>
  </si>
  <si>
    <t>#202541450100050282</t>
  </si>
  <si>
    <t>2025-04-16 12:33:14.64232</t>
  </si>
  <si>
    <t>2025-05-12 00:00:00</t>
  </si>
  <si>
    <t xml:space="preserve">MARIA ALEJANDRA VALERO DELGADO RADICA FORMULARIO DE NOVEDADES POR APERTURA DE SERVICIO COMO PROFESIONAL INDEPENDIENTE </t>
  </si>
  <si>
    <t>#202541450100050272</t>
  </si>
  <si>
    <t>2025-04-16 12:26:56.209654</t>
  </si>
  <si>
    <t xml:space="preserve">ERWIN STIVEN RUIZ TOVAR RADICA FORMULARIO DE INSCRIPCIÓN O REACTIVACION COMO PROFESIONAL INDEPENDIENTE </t>
  </si>
  <si>
    <t>#202541450100050262</t>
  </si>
  <si>
    <t>2025-04-16 12:21:21.138152</t>
  </si>
  <si>
    <t xml:space="preserve">ANGIE TATIANA SIZA NIÑO RADICA FORMULARIO DE INSCRICION O REACTIVACION COMO PROFESIONAL INDEPENDIENTE </t>
  </si>
  <si>
    <t>#202541450100050242</t>
  </si>
  <si>
    <t>2025-04-16 11:45:43.15838</t>
  </si>
  <si>
    <t xml:space="preserve">DANIA IRINA VALDEMAR MARTINEZ RADICA FORMULARIO DE INSCRIPCIÓN O REACTIVACION COMO PROFESIONAL INDEPENDIENTE </t>
  </si>
  <si>
    <t>#202541450100050232</t>
  </si>
  <si>
    <t>2025-04-16 11:21:42.303546</t>
  </si>
  <si>
    <t xml:space="preserve">SARA LUCIA ROJAS GRAJALES RADICA FORMULARIO DE NOVEDADES POR CAMBIO DE DOMICILIO A LA CARRERA 56 #18A-80 LOCAL 47 CC SANTIAGO PLAZA GUADALUPE COMO PROFESIONAL INDEPENDIENTE 
</t>
  </si>
  <si>
    <t>#202541450100050212</t>
  </si>
  <si>
    <t>2025-04-16 11:15:01.868739</t>
  </si>
  <si>
    <t xml:space="preserve">LAURA ALEJANDRA RODRIGUEZ GARCIA RADICA FORMULARIO DE NOVEDADES POR APERTURA DE SERVICIOS Y CAMBIO DE SEDE A LA CARRERA 56 N #18A-80 LOCAL 47 CC SANTIAGO PLAZA GUADALUPE COMO PROFESIONAL INDEPENDIENTE </t>
  </si>
  <si>
    <t>#202541450100050172</t>
  </si>
  <si>
    <t>2025-04-16 10:31:48.297296</t>
  </si>
  <si>
    <t>JUAN MANUEL FLOREZ RODRIGUEZ RADICA FORMULARIO DE NOVEDADES POR CIERRE DE SEDE COMO PROFESIONAL INDEPENDIENTE</t>
  </si>
  <si>
    <t>#202541450100029012</t>
  </si>
  <si>
    <t>2025-03-05 12:59:13.329632</t>
  </si>
  <si>
    <t xml:space="preserve">EL SEÑOR JHONY PALMA ENRIQUEZ ENVÍA SOLICITUD DE INSCRIPCIÓN EN EL REPS COMO PROFESIONAL INDEPENDIENTE </t>
  </si>
  <si>
    <t>#202541450100028992</t>
  </si>
  <si>
    <t>2025-03-05 12:11:56.955707</t>
  </si>
  <si>
    <t>INMUNOTECH LABORATORIES S.A.S RADICA FORMULARIO DE INSCRIPCIÓN O REACTIVACION</t>
  </si>
  <si>
    <t>#202541450100049902</t>
  </si>
  <si>
    <t>2025-04-15 11:14:40.578646</t>
  </si>
  <si>
    <t xml:space="preserve">LUXUR SMILES SAS RADICA FORMULARIO DE NOVEDADES POR APERTURA DE SERVICIO </t>
  </si>
  <si>
    <t>#202541450100049882</t>
  </si>
  <si>
    <t>2025-04-15 10:47:17.597042</t>
  </si>
  <si>
    <t xml:space="preserve">LA SEÑORA RADICA VIVIAN MARCELA SOLIS MUÑOZ FORMULARIO DE INSCRIPCION O REACTIVACION COMO PROFESIONAL INDEPENDIENTE </t>
  </si>
  <si>
    <t>#202541450100049832</t>
  </si>
  <si>
    <t>2025-04-15 09:39:59.771462</t>
  </si>
  <si>
    <t>EMSSANAR EPS S.A.S  HACE ENTREGA DE INFORMACIÓN PARA DAR CUMPLIMIENTO A LO ESTABLECIDO EN EL DECRETO 780 DE 2016 EN SU ARTÍCULO 2.1.3.13.</t>
  </si>
  <si>
    <t>#202541450100049792</t>
  </si>
  <si>
    <t>2025-04-15 09:22:54.623033</t>
  </si>
  <si>
    <t>EL SEÑOR JULIAN ANDRES GOMEZ PEÑAFIEL RADICA FORMULARIO DE NOVEDADES POR CAMBIO DE DOMICILIO A LA CALLE 5 #38-25 CONS 414</t>
  </si>
  <si>
    <t>#202541450100023642</t>
  </si>
  <si>
    <t>2025-02-21 15:50:31.859932</t>
  </si>
  <si>
    <t xml:space="preserve">FUNDACION RENOVAR SER SOLICITA CARTILLA DE ATENCION DE RUTA EN SALUD POR VIOLENCIA SEXUAL Y RUTAS DE ATENCION EN SALUD MENTAL </t>
  </si>
  <si>
    <t>#202541450100049712</t>
  </si>
  <si>
    <t>2025-04-15 08:55:46.249591</t>
  </si>
  <si>
    <t xml:space="preserve">RED DE SALUD DEL ORIENTE ENVÍA REPORTE DE USUARIO CON DIAGNOSTICO DE INTERÉS DE SALUD PUBLICA </t>
  </si>
  <si>
    <t>#202541450100049382</t>
  </si>
  <si>
    <t>2025-04-14 11:27:15.524995</t>
  </si>
  <si>
    <t>2025-05-08 00:00:00</t>
  </si>
  <si>
    <t>GRUPO DROGUERIAS MULTIFARMA S.A.S RADICA SOLICITUD DE CAMBIO DE DIRECTOR TECNICO DE LA SEDE MULTIFARMA PASOANCHO UBICADA EN LA CALLE 13 #48-04</t>
  </si>
  <si>
    <t>#202541450100048502</t>
  </si>
  <si>
    <t>2025-04-11 15:31:00.905255</t>
  </si>
  <si>
    <t xml:space="preserve">LA SEÑORA SARA LUCIA ROJAS GRAJALES RADICA FORMULARIO DE NOVEDADES POR APERTURA DE SEDE EN LA CARRERA 98 #42-81 COMO PROFESIONAL INDEPENDIENTE </t>
  </si>
  <si>
    <t>#202541450100023542</t>
  </si>
  <si>
    <t>2025-02-21 14:45:42.125664</t>
  </si>
  <si>
    <t xml:space="preserve">WELLCARE SAS RADICA FORMULARIO DE INSCRIPCIÓN O REACTIVACION </t>
  </si>
  <si>
    <t>#202541450100048492</t>
  </si>
  <si>
    <t>2025-04-11 15:16:32.969624</t>
  </si>
  <si>
    <t xml:space="preserve">LORENA GRUESO RUIZ RADICA FORMULARIO DE INSCRIPCION O REACTIVACION COMO PROFESIONAL INDEPENDIENTE </t>
  </si>
  <si>
    <t>#202541450100048462</t>
  </si>
  <si>
    <t>2025-04-11 14:40:07.842391</t>
  </si>
  <si>
    <t xml:space="preserve">HAROLD BUENAVENTURA ESCOBAR RADICA FORMULARIO DE INSCRIPCIÓN O REACTIVACION COMO PROFESIONAL INDEPENDIENTE </t>
  </si>
  <si>
    <t>#202541450100048452</t>
  </si>
  <si>
    <t>2025-04-11 14:36:48.050684</t>
  </si>
  <si>
    <t xml:space="preserve">MARIA ALEJANDRA VALERO DELGADO RADICA FORMULARIO DE INSCRIPCIÓN O REACTIVACION COMO PROFESIONAL INDEPENDIENTE </t>
  </si>
  <si>
    <t>#202541450100021582</t>
  </si>
  <si>
    <t>2025-02-18 10:43:26.55497</t>
  </si>
  <si>
    <t>SISANAR S.A. RADICA FORMULARIO DE NOVEDADES POR APERTURA DE SERVICIO</t>
  </si>
  <si>
    <t>#202541450100048322</t>
  </si>
  <si>
    <t>2025-04-11 12:16:01.73305</t>
  </si>
  <si>
    <t>JUZGADO SÉPTIMO PENAL MUNICIPAL CON FUNCIONES DE CONOCIMIENTO ENVÍA SENTENCIA DE TUTELA N° 113 DE ISIDRO RAMON FLORES VARÓN COMO AGENTE OFICIOSO DE MARÍA TRINIDAD FLORES UZCATEGUI CONTRA COOSALUD EPS</t>
  </si>
  <si>
    <t>#202541450100023532</t>
  </si>
  <si>
    <t>2025-02-21 14:22:42.511504</t>
  </si>
  <si>
    <t>LA ENTIDAD I.P.S ESPECIALIZADA S.A  RADICA FORMULARIO DE NOVEDADES PARA EL TRAMITE DE APERTURA DE SERVICIO</t>
  </si>
  <si>
    <t>#202541450100048242</t>
  </si>
  <si>
    <t>2025-04-11 11:40:49.493411</t>
  </si>
  <si>
    <t>FUNDACION VALLE DEL LILI ENVIA CUENTA DE COBRO N° 490812</t>
  </si>
  <si>
    <t>#202541450100048232</t>
  </si>
  <si>
    <t>2025-04-11 11:38:48.889673</t>
  </si>
  <si>
    <t>FUNDACION VALLE DEL LILI ENVIA CUENTA DE COBRO N° 490811</t>
  </si>
  <si>
    <t>#202541450100047982</t>
  </si>
  <si>
    <t>2025-04-11 09:13:08.564818</t>
  </si>
  <si>
    <t>HOSPITAL UNIVERSITARIO DEL VALLE ESE RADICA CUENTA DE COBRO N°223102</t>
  </si>
  <si>
    <t>#202541450100047972</t>
  </si>
  <si>
    <t>2025-04-11 09:08:31.556203</t>
  </si>
  <si>
    <t>HOSPITAL UNIVERSITARIO DEL VALLE ESE RADICA CUENTA DE COBRO N° 222820 (ANEXA CD)</t>
  </si>
  <si>
    <t>#202541450100047962</t>
  </si>
  <si>
    <t>2025-04-11 08:51:01.961216</t>
  </si>
  <si>
    <t xml:space="preserve">AYUDAS DIAGNÓSTICAS SURA S.A.S.  RADICA FORMULARIO DE NOVEDADES POR APERTURA DE SERVICIO EN LA AVENIDA 6 A #35N-64 Y 35N-74 SEGUNDO PISO Y CUARTO PISO </t>
  </si>
  <si>
    <t>#202541450100047472</t>
  </si>
  <si>
    <t>2025-04-10 13:46:26.996294</t>
  </si>
  <si>
    <t>RED DE SALUD DEL ORIENTE ENVIA CUENTA DE COBRO N° 28712 (ANEXA CD)</t>
  </si>
  <si>
    <t>#202541450100047462</t>
  </si>
  <si>
    <t>2025-04-10 13:41:38.995993</t>
  </si>
  <si>
    <t>RED DE SALUD DEL ORIENTE ENVIA CUENTA DE COBRO N° 835061 (ANEXA CD)</t>
  </si>
  <si>
    <t>#202541450100047452</t>
  </si>
  <si>
    <t>2025-04-10 13:34:27.4217</t>
  </si>
  <si>
    <t>RED DE SALUD DEL ORIENTE RADICA CUENTA DE COBRO N° 28704 (ANEXA CD)</t>
  </si>
  <si>
    <t>#202541450100047412</t>
  </si>
  <si>
    <t>2025-04-10 12:41:10.316391</t>
  </si>
  <si>
    <t>CLINICA CALI PARA LA GENTE - INVERSIONES EN SALUD DEL VALLE S.A.S ENVIA CUENTA DE COBRO N° 3579</t>
  </si>
  <si>
    <t>#202541450100047392</t>
  </si>
  <si>
    <t>2025-04-10 12:37:04.753661</t>
  </si>
  <si>
    <t>CLINICA CALI PARA LA GENTE - INVERSIONES EN SALUD DEL VALLE S.A.S RADICA CUENTA DE COBRO N° 4539</t>
  </si>
  <si>
    <t>#202541450100047252</t>
  </si>
  <si>
    <t>2025-04-10 10:12:14.448132</t>
  </si>
  <si>
    <t xml:space="preserve">PYP CALI S.A.S RADICA FORMULARIO DE NOVEDADES POR CAMBIO DE DOMICILIO A LA CALLE 55 #14-25 Y CAMBIO DE DIRECTOR TECNICO </t>
  </si>
  <si>
    <t>#202541450100047212</t>
  </si>
  <si>
    <t>2025-04-10 09:56:35.573168</t>
  </si>
  <si>
    <t xml:space="preserve">FUNDACION VALLE DEL LILI RADICA FORMULARIO DE NOVEDADES POR APERTURA DE SERVICIO </t>
  </si>
  <si>
    <t>#202541450100047202</t>
  </si>
  <si>
    <t>2025-04-10 09:54:25.20823</t>
  </si>
  <si>
    <t>#202541450100047182</t>
  </si>
  <si>
    <t>2025-04-10 09:39:59.625684</t>
  </si>
  <si>
    <t>CLINI REMEDIOS INSTITUTO DE RELIGIOSAS DE SAL JOSE DE GERONA RADICA CUENTA DE COBRO N° 102906 (ANEXA CD)</t>
  </si>
  <si>
    <t>#202541450100047152</t>
  </si>
  <si>
    <t>2025-04-10 09:24:43.240758</t>
  </si>
  <si>
    <t xml:space="preserve">GRUPO MEDICO ESPECIALIZADO S.A.S. RADICDA FORMULARIO DE NOVEDADES POR CAMBIO DE REPRESENTANTE LEGAL Y CAMBIO DE RAZÓN SOCIAL </t>
  </si>
  <si>
    <t>#202541450100047142</t>
  </si>
  <si>
    <t>2025-04-10 09:17:10.848599</t>
  </si>
  <si>
    <t>GRUPO MEDICO ESPECIALIZADO S.A.S. RADICA FORMULARIO DE NOVEDADES POR CAMBIO DE REPRESENTANTE LEGAL, CAMBIO DE RAZÓN SOCIAL, CAMBIO DE NOMBRE DE LA SEDE</t>
  </si>
  <si>
    <t>#202541450100047102</t>
  </si>
  <si>
    <t>2025-04-10 08:30:13.925115</t>
  </si>
  <si>
    <t xml:space="preserve">LA SEÑORA DIANA CAROLINA ASPRILLA FERRIN RADICA FORMULARIO DE INSCRIPCION O REACTIVACION CONO PROFESIONAL INDEPENDIENTE </t>
  </si>
  <si>
    <t>#202541450100047092</t>
  </si>
  <si>
    <t>2025-04-10 08:26:41.786436</t>
  </si>
  <si>
    <t xml:space="preserve">IPS ODONTOANGEL S.A.S RADICA FORMULARIO DE NOVEDADES POR APERTURA DE SEDE </t>
  </si>
  <si>
    <t>#202541450100046932</t>
  </si>
  <si>
    <t>2025-04-09 12:12:24.461141</t>
  </si>
  <si>
    <t>2025-05-05 00:00:00</t>
  </si>
  <si>
    <t xml:space="preserve">CENTRO INTERNACIONAL DE ATENCION PARA TRASTORNOS DEL DESARROLLO SOMOS S.A.S. RADICA FORMULARIO DE NOVEDADES POR APERTURA DE SEDE EN LA CALLE 1B #55B-115 B/ CUARTO DE LENGUA </t>
  </si>
  <si>
    <t>#202541450100023402</t>
  </si>
  <si>
    <t>2025-02-21 09:05:56.740987</t>
  </si>
  <si>
    <t xml:space="preserve">EPS SANITAS ENVIA INFORME DE SEGUIMIENTO DE LOS GENERADORES A LA GESTION INTERNA DE RESIDUOS </t>
  </si>
  <si>
    <t>#202541450100046792</t>
  </si>
  <si>
    <t>2025-04-09 10:51:51.416935</t>
  </si>
  <si>
    <t xml:space="preserve">DIME CLINICA NEURO - CARDIO- VASCULAR RADICA FORMULARIO DE NOVEDADES POR APERTURA DE SERVICIO </t>
  </si>
  <si>
    <t>#202541450100046742</t>
  </si>
  <si>
    <t>2025-04-09 10:06:18.730683</t>
  </si>
  <si>
    <t xml:space="preserve">NEO SALUD S.A.S RADICA FORMULARIO DE NOVEDADES POR APERTURA DE SERVICIO </t>
  </si>
  <si>
    <t>#202541450100046732</t>
  </si>
  <si>
    <t>2025-04-09 10:00:21.165078</t>
  </si>
  <si>
    <t>GRUPO MEDICO LABORAL GML IPS SAS RADICA FORMULARIO DE NOVEDADES POR APERTURA DE SERVICIO</t>
  </si>
  <si>
    <t>#202541450100046692</t>
  </si>
  <si>
    <t>2025-04-09 09:35:00.997693</t>
  </si>
  <si>
    <t>DROGUERIAS Y FARMACIAS CRUZ VERDE S.A.S. RADICA CAMBIO DE DIRECTOR TECNICO DE LA DROGUERIA CRUZ VERDE PLAZA MADERO UBICADA EN LA CARRERA 107 # 60 BIS - 144 LOCALES 17 Y 18</t>
  </si>
  <si>
    <t>#202541450100046672</t>
  </si>
  <si>
    <t>2025-04-09 09:17:58.185088</t>
  </si>
  <si>
    <t xml:space="preserve">LA SEÑORA MARYURY JARAMILLO ZAPATA RADICA FORMULARIO DE NOVEDADES POR APERTURA DE SEDE EN LA CALLE 7A # 44-50 </t>
  </si>
  <si>
    <t>#202541450100045902</t>
  </si>
  <si>
    <t>2025-04-08 15:45:07.730496</t>
  </si>
  <si>
    <t>2025-05-02 00:00:00</t>
  </si>
  <si>
    <t xml:space="preserve">LEONARDO MAURICIO RIVAS MARTINEZ RADICA FORMULARIO DE INSCRIPCIÓN O REACTIVACION COMO PROFESIONAL INDEPENDIENTE </t>
  </si>
  <si>
    <t>#202541450100045852</t>
  </si>
  <si>
    <t>2025-04-08 15:35:46.994211</t>
  </si>
  <si>
    <t xml:space="preserve">SANDRA LORENA CAMACHO MOSQUERA RADICA FORMULARIO DE INSCRIPCIÓN O REACTIVACION COMO PROFESIONAL INDEPENDIENTE </t>
  </si>
  <si>
    <t>#202541450100045642</t>
  </si>
  <si>
    <t>2025-04-08 14:22:02.085264</t>
  </si>
  <si>
    <t xml:space="preserve">JUZGADO SÉPTIMO PENAL MUNICIPAL CON FUNCIONES DE CONOCIMIENTO ENVIA ACCIÓN DE TUTELA NO. 2025-00106-00 CON AUTO N° 288 DEL SEÑOR EDILBERTO ACHINTE VELASCO, EN CONTRA DE SERVICIO OCCIDENTAL DE SALUD – SOS EPS, LA CUAL SE ENCUENTRA VINCULADA A LA SECRETARIA DE SALUD </t>
  </si>
  <si>
    <t>#202541450100020242</t>
  </si>
  <si>
    <t>2025-02-14 09:07:38.529899</t>
  </si>
  <si>
    <t xml:space="preserve">EPS FAMISANAR SAS ENVIA SOLICITUD DE PAGO CARTERA POR CONCEPTO DE LIQUIDACION MENSUAL DE AFILIADOS </t>
  </si>
  <si>
    <t>#202541450100028962</t>
  </si>
  <si>
    <t>2025-03-05 11:09:05.765703</t>
  </si>
  <si>
    <t>CLINICA FIORE S.A RADICA FORMULARIO DE NOVEDADES POR APERTURA DE SERVICIO</t>
  </si>
  <si>
    <t>#202541450100028952</t>
  </si>
  <si>
    <t>2025-03-05 11:00:35.698074</t>
  </si>
  <si>
    <t>ZULDEMAIDA MORALES ORTEGA RADICA FORMULARIO DE NOVEDADES POR CAMBIO DE DOMICILIO A LA CALLE 14 #43-32 B/ GUABAL</t>
  </si>
  <si>
    <t>#202541450100045502</t>
  </si>
  <si>
    <t>2025-04-08 12:18:55.415989</t>
  </si>
  <si>
    <t>UESVALLE ENVIA RESPUESTA A QUEJA SOBRE EL MANEJO DE MEDICAMENTOS DE CONTROL ESPECIAL EN LA IPS UNIDAD MÉDICO QUIRÚRGICA SANTA CLARA DE LA CIUDAD DE SANTIAGO DE CALI</t>
  </si>
  <si>
    <t>#202541450100045442</t>
  </si>
  <si>
    <t>2025-04-08 11:55:56.854801</t>
  </si>
  <si>
    <t xml:space="preserve">EL SEÑOR DANIEL ALDANA BENITEZ RADICA FORMULARIO DE INSCRIPCIÓN O REACTIVACION COMO PROFESIONAL INDEPENDIENTE </t>
  </si>
  <si>
    <t>#202541450100045402</t>
  </si>
  <si>
    <t>2025-04-08 11:41:23.644336</t>
  </si>
  <si>
    <t xml:space="preserve">DIAGNOSTICO DEL VALLE IPS S.A.S RADICA FORMULARIO DE NOVEDADES POR APERTURA DE SERVICIO </t>
  </si>
  <si>
    <t>#202541450100045252</t>
  </si>
  <si>
    <t>2025-04-08 10:40:57.098072</t>
  </si>
  <si>
    <t>RED DE SALUD SURORIENTE RADICA CUENTA DE COBRO N° 2025021</t>
  </si>
  <si>
    <t>#202541450100045102</t>
  </si>
  <si>
    <t>2025-04-08 09:18:05.640761</t>
  </si>
  <si>
    <t xml:space="preserve">JUZGADO SEGUNDO PROMISCUO MUNICIPAL DE FLORIDA ENVIA NOTIFICACIÓN SENTENCIA DE TUTELA No. 040 PROPUESTA POR EL SEÑOR JUAN CAMILO GOMEZ CASTILLO CONTRA EPS S.O.S, LA CUAL SE ENCUENTRA VINCULADA A LA SECRETARIA DE SALUD </t>
  </si>
  <si>
    <t>#202541450100028912</t>
  </si>
  <si>
    <t>2025-03-05 10:34:58.654176</t>
  </si>
  <si>
    <t xml:space="preserve">ESCUELA MILITAR DE AVIACION MARCO FIDEL SUAREZ ENVÍA INFORME DE GESTIÓN DE RESIDUOS PELIGROSOS </t>
  </si>
  <si>
    <t>#202541450100013782</t>
  </si>
  <si>
    <t>2025-02-03 12:01:14.589782</t>
  </si>
  <si>
    <t xml:space="preserve">GOBERNACION DEL VALLE DEL CAUCA ENVÍA FECHAS DE COMITÉ DEPARTAMENTAL DEL SISTEMA DE RESPONSABILIDAD PENAL ADOLESCENTE 2025 PARA QUE LOS MIEMBROS PUEDAN PROGRAMAR SU ASISTENCIA </t>
  </si>
  <si>
    <t>#202541450100044742</t>
  </si>
  <si>
    <t>2025-04-07 15:26:47.841687</t>
  </si>
  <si>
    <t>SECRETARIA DE BIENESTAR SOCIAL ENVIA CITACIÓN A MESA DE TRABAJO PARA FIJAR LINEAMIENTOS RESPECTO AL CUMPLIMIENTO DE LA SENTENCIA DE TUTELA NO. 104 DEL 17 DE MARZO DE 2025 PROFERIDA POR EL JUZGADO PRIMERO CIVIL MUNICIPAL, SEÑOR EUSEBIO RUIZ MUÑOZ</t>
  </si>
  <si>
    <t>#202541450100044612</t>
  </si>
  <si>
    <t>2025-04-07 13:49:00.121857</t>
  </si>
  <si>
    <t>COOSALUD EPS INFORMA QUE YA ESTA DISPONIBLE LA CREATININA EN SUERO PARA EL PACIENTE JORGE ELIECER DUQUE VALLEJO IDENTIFICADO CON C.C 14972390</t>
  </si>
  <si>
    <t>#202541450100044402</t>
  </si>
  <si>
    <t>2025-04-07 11:11:26.945715</t>
  </si>
  <si>
    <t>FARMACIA DROGUERIA SAN JORGE LTDA ENVIA LISTADO VIGENTE DE LOS DIRECTORES TÉCNICOS DE LOS PUNTOS DE VENTA DE FD SAN JORGE SAS</t>
  </si>
  <si>
    <t>#202541450100028872</t>
  </si>
  <si>
    <t>2025-03-05 10:00:17.255945</t>
  </si>
  <si>
    <t>RED DE SALUD SURORIENTE ENVIA INFORMES DE ASUNTOS ADVERSOS DE LA POBLACION PPNA ATENDIDA EN EL MES DE FEBRERO DE 2025</t>
  </si>
  <si>
    <t>#202541450100028862</t>
  </si>
  <si>
    <t>2025-03-05 09:56:30.996841</t>
  </si>
  <si>
    <t xml:space="preserve">RED DE SALUD SURORIENTE ENVÍA INFORMES DE EVENTOS CENTINELA, EISP LIBRO DE SINTOMÁTICOS RESPIRATORIOS Y GESTACIONAL CONGÉNITA </t>
  </si>
  <si>
    <t>#202541450100021572</t>
  </si>
  <si>
    <t>2025-02-18 10:40:28.615145</t>
  </si>
  <si>
    <t xml:space="preserve">DERMAESSENCE SAS RADICA FORMULARIO DE NOVEDADES POR APERTURA DE SERVICIOS </t>
  </si>
  <si>
    <t>#202541450100028852</t>
  </si>
  <si>
    <t>2025-03-05 09:51:30.97473</t>
  </si>
  <si>
    <t xml:space="preserve">ORVA MEDICAL GROUP SAS RADICA FORMULARIO DE NOVEDADES POR APERTURA DE SERVICIOS </t>
  </si>
  <si>
    <t>#202541450100043902</t>
  </si>
  <si>
    <t>2025-04-04 16:51:13.492972</t>
  </si>
  <si>
    <t xml:space="preserve">LUIS GUILLERMO ARANGO VELEZ RADICA FORMULARIO DE INSCRIPCION O REACTIVACION COMO PROFESIONAL INDEPENDIENTE </t>
  </si>
  <si>
    <t>#202541450100043892</t>
  </si>
  <si>
    <t>2025-04-04 16:43:53.123566</t>
  </si>
  <si>
    <t>COOMEVA EMERGENCIA MÉDICA SAP S.A.S. RADICA FORMULARIO DE NOVEDADES POR APERTURA DE SERVICIO Y CAMBIO DE RAZON SOCIAL</t>
  </si>
  <si>
    <t>#202541450100043822</t>
  </si>
  <si>
    <t>2025-04-04 16:28:13.511346</t>
  </si>
  <si>
    <t xml:space="preserve">YULIETH ESTEPHANY MARTINEZ MEZA RADICA FORMULARIO DE INSCRIPCIÓN O REACTIVACION COMO PROFESIONAL INDEPENDIENTE </t>
  </si>
  <si>
    <t>#202541450100043812</t>
  </si>
  <si>
    <t>2025-04-04 16:23:28.874996</t>
  </si>
  <si>
    <t>JUAN  FELIPE AYALA MONROY RADICA FORMULARIO DE NOVEDADES POR CAMBIO DE DOMICILIO A LA AVENIDA A NORTE #14N-38</t>
  </si>
  <si>
    <t>#202541450100043792</t>
  </si>
  <si>
    <t>2025-04-04 16:17:18.711837</t>
  </si>
  <si>
    <t xml:space="preserve">JOHANN DIAZ ROMERO RADICA FORMULARIO DE INSCRIPCION O REACTIVACION COMO PROFESIONAL INDEPENDIENTE </t>
  </si>
  <si>
    <t>#202541450100043762</t>
  </si>
  <si>
    <t>2025-04-04 16:10:09.117615</t>
  </si>
  <si>
    <t>VIVA 1A IPS S.A RADICA FORMULARIO DE NOVEDADES POR APERTURA DE SERVICIO EN LA CARRERA 80 #6-71</t>
  </si>
  <si>
    <t>#202541450100028722</t>
  </si>
  <si>
    <t>2025-03-05 08:57:24.452666</t>
  </si>
  <si>
    <t xml:space="preserve">FISCALIA GENERAL DE LA NACION ENVÍA CITACIÓN A AUDIENCIA DE JUICIO ORAL PRESENCIAL AL SEÑOR DIEGO FERNANDO CHAVES RIOS EN EL JUZGADO 5 PM PALACIO DE JUSTICIA HORA 3:00 </t>
  </si>
  <si>
    <t>#202541450100043742</t>
  </si>
  <si>
    <t>2025-04-04 16:05:09.068556</t>
  </si>
  <si>
    <t>VIVA1A IPS COMPENSAR RADICA FORMULARIO DE NOVEDADES POR APERTURA DE SERVICIO EN LA CARRERA 44 #9A-31</t>
  </si>
  <si>
    <t>#202541450100043712</t>
  </si>
  <si>
    <t>2025-04-04 15:59:00.201061</t>
  </si>
  <si>
    <t>RTS AGENCIA SAN FERNANDO RADICA NOTIFICACION DE REPORTE TRIMESTRAL EN CERO, PROGRAMA DE REACTIVOVIGILANCIA</t>
  </si>
  <si>
    <t>#202541450100022642</t>
  </si>
  <si>
    <t>2025-02-19 16:21:26.656237</t>
  </si>
  <si>
    <t>2025-03-12 00:00:00</t>
  </si>
  <si>
    <t xml:space="preserve">LA SEÑORA ILBA JUDITH ORTIZ CUAYAL RADICA FORMULARIO DE INSCRIPCIÓN O REACTIVACION COMO PROFESIONAL INDEPENDIENTE </t>
  </si>
  <si>
    <t>#202541450100020152</t>
  </si>
  <si>
    <t>2025-02-13 15:14:14.759792</t>
  </si>
  <si>
    <t>2025-03-06 00:00:00</t>
  </si>
  <si>
    <t>FISCALIA GENERAL DE LA NACIÓN (UNIDAD DE RESPONSABILIDAD PENAL ADOLESCENTE) SOLICITA ACOMPAÑAMIENTO DE LA SECRETARÍA DE SALUD PARA A PARTICIPAR EN LOS PRINCIPIOS DE OPORTUNIDAD ENTRE LOS DÍAS 17 A 20 DE FEBRERO DEL 2025 A PARTIR DE LAS 8:00 AM</t>
  </si>
  <si>
    <t>#202541450100043692</t>
  </si>
  <si>
    <t>2025-04-04 15:54:54.270221</t>
  </si>
  <si>
    <t xml:space="preserve">RTS AGENCIA SAN FERNANDO RADICA NOTIFICACIÓN DE REPORTE TRIMESTRAL EN CERO, PROGRAMA DE REACTIVOVIGILANCIA </t>
  </si>
  <si>
    <t>#202541450100043662</t>
  </si>
  <si>
    <t>2025-04-04 15:48:02.519409</t>
  </si>
  <si>
    <t xml:space="preserve">ANGIOGRAFIA DE OCCIDENTE S.A. RADICA FORMULARIO DE NOVEDADES POR APERTURA DE SERVICIO </t>
  </si>
  <si>
    <t>#202541450100043632</t>
  </si>
  <si>
    <t>2025-04-04 15:39:41.145664</t>
  </si>
  <si>
    <t xml:space="preserve">LA SEÑORA LILIANA CATANO MARTINEZ RADICA FORMULARIO DE INSCRIPCIÓN O REACTIVACION COMO PROFESIONAL INDEPENDIENTE </t>
  </si>
  <si>
    <t>#202541450100043602</t>
  </si>
  <si>
    <t>2025-04-04 15:26:08.905642</t>
  </si>
  <si>
    <t>CLINICA NUESTRA ENVIA ACTA DE REUNION EN LA SECRETARIA DE SALUD PUBLICA OFICINA DE ASEGURAMIENTO EL DIA 1 DE ABRIL DEL 2025 DE 2:00 PM A 3:00 PM</t>
  </si>
  <si>
    <t>#202541450100022612</t>
  </si>
  <si>
    <t>2025-02-19 15:42:26.394726</t>
  </si>
  <si>
    <t xml:space="preserve">SARA HENAO ROMERO RADICA FORMULARIO DE NOVEDADES POR APERTURA DE SERVICIO COMO PROFESIONAL INDEPENDIENTE </t>
  </si>
  <si>
    <t>#202541450100043582</t>
  </si>
  <si>
    <t>2025-04-04 15:18:08.911999</t>
  </si>
  <si>
    <t>EL SEÑOR JUAN  FELIPE AYALA MONROY RADICA FORMULARIO DE NOVEDADES POR CAMBIO DE DOMICILIO A LA AVENIDA 4NORTE #14NORTE-38</t>
  </si>
  <si>
    <t>#202541450100043572</t>
  </si>
  <si>
    <t>2025-04-04 15:12:54.278681</t>
  </si>
  <si>
    <t xml:space="preserve">LA SEÑORA ANA GABRIELA CABEZAS CHARRY RADICA FORMULARIO DE INSCRIPCION O REACTIVACION COMO PROFESIONAL INDEPENDIENTE </t>
  </si>
  <si>
    <t>#202541450100043442</t>
  </si>
  <si>
    <t>2025-04-04 13:52:45.062163</t>
  </si>
  <si>
    <t xml:space="preserve">FUNDACION VALLE DEL LILI RADICA SOPORTES DE DOCUMENTOS PARA AVANZAR CON LA SOLICITUD DE INSCRIPCION Y HABILITACION UNIDAD FUNCIONAL PARA LA ATENCION INTEGRAL DE CANCER INFANTIL (UACAI) PARA LA IPS FUNDACION VALLE DEL LILI SEDE PRINCIPAL, SEDE DEL LIMONAR Y SEDE AVENIDA ESTACIÓN </t>
  </si>
  <si>
    <t>#202541450100022602</t>
  </si>
  <si>
    <t>2025-02-19 15:38:40.020085</t>
  </si>
  <si>
    <t>ECO FIXING ENVIA INFORMACION DE DE PRODUCCION DEL AÑO 2024</t>
  </si>
  <si>
    <t>#202541450100027932</t>
  </si>
  <si>
    <t>2025-03-03 16:39:25.795465</t>
  </si>
  <si>
    <t>2025-03-25 00:00:00</t>
  </si>
  <si>
    <t>PARA EL GRUPO SANCIONATORIO LA DRA LADY JANNETH MORA ORTIZ ENVIA RESPUESTA AL AUTO DE APERTURA N°288, CON ACTA DE VISITA N°20220201-0602</t>
  </si>
  <si>
    <t>#202541450100027862</t>
  </si>
  <si>
    <t>2025-03-03 16:08:16.793697</t>
  </si>
  <si>
    <t xml:space="preserve">LA SEÑORA ALEJANDRA MARIA DEL CASTILLO PINTO RADICA FORMULARIO DE INSCRIPCIÓN O REACTIVACION COMO PROFESIONAL INDEPENDIENTE </t>
  </si>
  <si>
    <t>#202541450100027842</t>
  </si>
  <si>
    <t>2025-03-03 16:04:28.659485</t>
  </si>
  <si>
    <t xml:space="preserve">LA SEÑORA LADY CRISTINA CARVAJAL MOTATO RADICA FORMULARIO DE INSCRIPCIÓN O REACTIVACION COMO PROFESIONAL INDEPENDIENTE </t>
  </si>
  <si>
    <t>#202541450100043432</t>
  </si>
  <si>
    <t>2025-04-04 13:39:33.665358</t>
  </si>
  <si>
    <t>FUNDACION VALLE DEL LILI ENVIA SOPORTES DE DOCUMENTOS PARA AVANZAR CON LA SOLICITUD DE INSCRIPCIÓN Y HABILITACIÓN UNIDAD FUNCIONAL PARA ATENCION INTEGRAL DE CÁNCER ADULTO (UFCA) PARA LA IPS FUNDACION VALLE DEL LILI SEDE PRINCIPAL, SEDE LIMONAR Y SEDE AVENIDA ESTACIÓN</t>
  </si>
  <si>
    <t>#202541450100027652</t>
  </si>
  <si>
    <t>2025-03-03 11:28:48.685362</t>
  </si>
  <si>
    <t xml:space="preserve">ERIKA VIVIANA SANCHEZ TRIVIÑO RADICA FORMULARIO DE INSCRIPCIÓN O REACTIVACION COMO PROFESIONAL INDEPENDIENTE </t>
  </si>
  <si>
    <t>#202541450100027592</t>
  </si>
  <si>
    <t>2025-03-03 10:45:52.449714</t>
  </si>
  <si>
    <t xml:space="preserve">CHRISTUS SINERGIA CLINICA FARALLONES RADICA FORMULARIO DE NOVEDADES POR CIERRE TEMPORAL DEL SERVICIO </t>
  </si>
  <si>
    <t>#202541450100027072</t>
  </si>
  <si>
    <t>2025-02-28 15:29:52.357685</t>
  </si>
  <si>
    <t xml:space="preserve">SANDRA  LILIANA JARAMILLO RADICA FORMULARIO DE INSCRIPCIÓN O REACTIVACION COMO PROFESIONAL INDEPENDIENTE </t>
  </si>
  <si>
    <t>#202541450100027002</t>
  </si>
  <si>
    <t>2025-02-28 14:38:14.456106</t>
  </si>
  <si>
    <t>LA SEÑORA ANGELA MAYERLY CUBIDES MUNEVAR RADICA FORMULARIO DE NOVEDADES POR APERTURA DE SEDE EN LA CALLE 5D ENTRE CARRERA 39 Y CARRERA 38A-35 EDIFICIO VIDA TORRE 1 CONSULTORIO 1131</t>
  </si>
  <si>
    <t>#202541450100043212</t>
  </si>
  <si>
    <t>2025-04-04 11:21:41.988369</t>
  </si>
  <si>
    <t xml:space="preserve">ENDA GROUP RADICA FORMULARIO DE NOVEDADES POR APERTURA DE SERVICIO </t>
  </si>
  <si>
    <t>#202541450100042932</t>
  </si>
  <si>
    <t>2025-04-04 10:07:49.452887</t>
  </si>
  <si>
    <t>FUNDACION CLINICA INFANTIL CLUB NOEL ENVIA CUENTA DE COBRO N° 56970 (ANEXA CD)</t>
  </si>
  <si>
    <t>#202541450100042922</t>
  </si>
  <si>
    <t>2025-04-04 09:55:52.393176</t>
  </si>
  <si>
    <t>HOSPITAL ISAIAS DUARTE CANCINO- ENVIA CUENTA DE COBRO N° 4567 (ANEXA CD)</t>
  </si>
  <si>
    <t>#202541450100042892</t>
  </si>
  <si>
    <t>2025-04-04 09:29:32.757678</t>
  </si>
  <si>
    <t>CLINICA DENTAL KERALTY RADICA CAMBIO OFICIAL DE RADIO PROTECCIÓN Y REPRESENTANTE LEGAL EN LA SEDE DE CIUDAD JARDIN</t>
  </si>
  <si>
    <t>#202541450100042872</t>
  </si>
  <si>
    <t>2025-04-04 08:47:25.361946</t>
  </si>
  <si>
    <t xml:space="preserve">EL SEÑOR JAMES ALEJANDRO ZAPATA COPETE RADICA FORMULARIO DE INSCRIPCIÓN O REACTIVACION COMO PROFESIONAL INDEPENDIENTE </t>
  </si>
  <si>
    <t>#202541450100042832</t>
  </si>
  <si>
    <t>2025-04-04 08:14:30.628387</t>
  </si>
  <si>
    <t xml:space="preserve">FUNDACION LIVING HOPE RADICA FORMULARIO DE NOVEDADES POR APERTURA DE SERVICIO </t>
  </si>
  <si>
    <t>#202541450100042822</t>
  </si>
  <si>
    <t>2025-04-04 08:07:55.137951</t>
  </si>
  <si>
    <t>EL SEÑOR MARCO ELIAS BARRETO ENVÍA  ATENCION CIUDADANO CON PROTECCIÓN CONSTITUCIONAL REFORZADA DEL USUARIO ANDRÉS ELÍAS BARRETO AGREDO IDENTIFICADO CON C.C 79.995.602, EL USUARUIO CUENTA CON ACCIÓN DE TUTELA DEL JUZGADO TREINTA Y SEIS PENAL MUNICIPAL</t>
  </si>
  <si>
    <t>#202541450100042802</t>
  </si>
  <si>
    <t>2025-04-04 07:40:09.077012</t>
  </si>
  <si>
    <t>I.P.S ESPECIALIZADA S.A SOLICITA CANCELACIÓN DE VISITA DE CERTIFICACIÓN DE CENTROS DE REFERENCIA DE FARMACIA EN IPS ESPECIALIZADA</t>
  </si>
  <si>
    <t>#202541450100042642</t>
  </si>
  <si>
    <t>2025-04-03 11:48:27.577161</t>
  </si>
  <si>
    <t xml:space="preserve">DAVITAS S.A.S. RADICA FORMULARIO DE NOVEDADES POR CAMBIO DE DIRECTOR, GERENTE, ADMINISTRADOR O RESPONSABLE </t>
  </si>
  <si>
    <t>#202541450100042512</t>
  </si>
  <si>
    <t>2025-04-03 10:58:06.209155</t>
  </si>
  <si>
    <t>RED DE SALUD SURORIENTE ENVIA REPORTES DE EVENTOS ADVERSOS DE LA POBLACIÓN PPNA ATENDIDA EN EL MES DE MARZO 2025</t>
  </si>
  <si>
    <t>#202541450100042492</t>
  </si>
  <si>
    <t>2025-04-03 10:53:33.936058</t>
  </si>
  <si>
    <t>RED DE SALUD SURORIENTE ENVÍA REPORTES DE EVENTOS DE LA POBLACIÓN PPNA ATENDIDA EL MES DE MARZO DEL 2025</t>
  </si>
  <si>
    <t>#202541450100019992</t>
  </si>
  <si>
    <t>2025-02-13 12:53:26.845664</t>
  </si>
  <si>
    <t>EMSSANAR EPS S.A.S ENVIA RESPUESTA REQUERIMIENTO ELSY MORALES HOYOS IDENTIFICADA CON C.C 67015141</t>
  </si>
  <si>
    <t>#202541450100042282</t>
  </si>
  <si>
    <t>2025-04-03 09:50:53.279</t>
  </si>
  <si>
    <t xml:space="preserve">EL SEÑOR FERNANDO DIEZ TORRES RADICA FORMULARIO DE NOVEDADES POR CIERRE DEL PRESTADOR DE SERVICIOS DE SALUD COMO PROFESIONAL INDEPENDIENTE </t>
  </si>
  <si>
    <t>#202541450100022542</t>
  </si>
  <si>
    <t>2025-02-19 15:06:28.836732</t>
  </si>
  <si>
    <t xml:space="preserve">VIRREY SOLIS IPS RADICA FORMULARIO DE NOVEDADES POR APERTURA DE SERVICIO </t>
  </si>
  <si>
    <t>#202541450100021542</t>
  </si>
  <si>
    <t>2025-02-18 10:29:44.770284</t>
  </si>
  <si>
    <t xml:space="preserve">LA SEÑORA YULI VANESSA QUIÑONEZ RUBIO RADICA FORMULARIO DE INSCRIPCIÓN O REACTIVACION COMO PROFESIONAL INDEPENDIENTE </t>
  </si>
  <si>
    <t>#202541450100026982</t>
  </si>
  <si>
    <t>2025-02-28 14:10:22.516468</t>
  </si>
  <si>
    <t>PARA EL GRUPO SANCIONATORIO MG MEDICAL GROUP S.A.S ENVIA RESPUESTA A LOS DESCARGOS DEL AUTO 599 DEL 24 DE MAYO DE 2024</t>
  </si>
  <si>
    <t>#202541450100026962</t>
  </si>
  <si>
    <t>2025-02-28 11:58:47.136114</t>
  </si>
  <si>
    <t xml:space="preserve">MARIA ALEJANDRA LORES CASTAÑO RADICA FORMULARIO DE INSCRIPCIÓN O REACTIVACION COMO PROFESIONAL INDEPENDIENTE </t>
  </si>
  <si>
    <t>#202541450100026912</t>
  </si>
  <si>
    <t>2025-02-28 11:24:33.816807</t>
  </si>
  <si>
    <t xml:space="preserve">PRIMAFAICE S.A.S RADICA RECURSO DE REPOSICIÓN EN SUBSIDIO DE APELACIÓN CONTRA LA RESOLUCIÓN N° 4145.010.21.1.914.000111 DEL 10 DE FEBRERO DEL 2025 </t>
  </si>
  <si>
    <t>#202541450100026892</t>
  </si>
  <si>
    <t>2025-02-28 11:01:34.914024</t>
  </si>
  <si>
    <t>DIANA MARCELA RODRIGUEZ COBO RADICA FORMULARIO DE NOVEDADES POR CAMBIO DE DOMICILIO A LA CALLE 5D #38A-35 TORRE 2 CONSULTORIO 706 CONSULTORIO 1 COMO PROFESIONAL INDEPENDIENTE</t>
  </si>
  <si>
    <t>#202541450100026872</t>
  </si>
  <si>
    <t>2025-02-28 10:56:40.283628</t>
  </si>
  <si>
    <t>ALEJANDRO HOYOS LONDONO RADICA FORMULARIO DE NOVEDADES POR CAMBIO DE DOMICILIO A LA CALLE 31 NORTE #6A-32 LOCAL 102</t>
  </si>
  <si>
    <t>#202541450100026862</t>
  </si>
  <si>
    <t>2025-02-28 10:52:04.505029</t>
  </si>
  <si>
    <t xml:space="preserve">YESICA LORENA VILLEGAS RADICA FORMULARIO DE INSCRIPCION O REACTIVACION COMO PROFESIONAL INDEPENDIENTE </t>
  </si>
  <si>
    <t>#202541450100026852</t>
  </si>
  <si>
    <t>2025-02-28 10:45:09.361893</t>
  </si>
  <si>
    <t>ANGIE YOLYE JARAMILLO ESCOBAR RADICA FORMULARIO DE INSCRIPCIÓN O REACTIVACION COMO PROFESIONAL INDEPENDIENTE</t>
  </si>
  <si>
    <t>#202541450100022472</t>
  </si>
  <si>
    <t>2025-02-19 12:45:21.190163</t>
  </si>
  <si>
    <t>INSTITUTO COLOMBIANO DE BIENESTAR FAMILIAR ICBF REGIONAL VALLE DEL CAUCA ENVIA CONVOCA A PRIMERA SESIÓN DEL COMITÉ DEPARTAMENTAL DEL SISTEMA NACIONAL DE COORDINACIÓN DE RESPONSABILIDAD PENAL ADOLESCENTE DEL VALLE DEL CAUCA PARA EL 24 FEBRERO DEL 2025 DE 9:00 AM A 12:00, LA CUAL SE LLEVARÁ A CABO EN LA BIBLIOTECA DEPARTAMENTAL JORGE GARCÉS BORRERO -CALLE 5 # 24ª-91, BARRIO 3 DE JULIO</t>
  </si>
  <si>
    <t>#202541450100026752</t>
  </si>
  <si>
    <t>2025-02-28 09:41:30.483057</t>
  </si>
  <si>
    <t xml:space="preserve">LA SEÑORA KATHERINE SARMIENTO CANO RADICA FORMULARIO DE NOVEDADES POR APERTURA DE SEDE EN LA CARRERA 100B #11A-19 CONSULTORIO 510 COMO PROFESIONAL INDEPENDIENTE </t>
  </si>
  <si>
    <t>#202541450100022462</t>
  </si>
  <si>
    <t>2025-02-19 12:17:34.847505</t>
  </si>
  <si>
    <t xml:space="preserve">JUZGADO 29 CIVIL MUNICIPAL DE CALI ENVIA REMISIÓN EXPEDIENTE IMPUGNACIÓN ACCIÓN DE TUTELA 2025-00085-00 PARA REPARTO ENTRE LOS JUZGADOS CIVILES DEL CIRCUITO </t>
  </si>
  <si>
    <t>#202541450100026682</t>
  </si>
  <si>
    <t>2025-02-28 09:07:16.59272</t>
  </si>
  <si>
    <t>CENTRO MEDICO COLSANITAS ENVIA INFORME DE SEGUIMIENTO DE LOS GENERADORES A LA GESTIÓN INTERNA DE RESIDUOS EN EL CENTRO MEDICO FLORA INDUSTRIAL (ANEXA CD)</t>
  </si>
  <si>
    <t>#202541450100042062</t>
  </si>
  <si>
    <t>2025-04-03 07:39:42.791703</t>
  </si>
  <si>
    <t xml:space="preserve">NOTARIA 6  DE  CALI INFORMA QUE DURANTE EL MES DE MARZO DEL 2025 NO SE DILIGENCIO CERTIFICADO DE NACIDO VIVO </t>
  </si>
  <si>
    <t>#202541450100041092</t>
  </si>
  <si>
    <t>2025-03-28 14:52:34.607831</t>
  </si>
  <si>
    <t>CARLOS HUMBERTO OCAMPO RAMOS ENVIA RESPUESTA AL RADICADO 202541450300025191</t>
  </si>
  <si>
    <t>#202541450100041002</t>
  </si>
  <si>
    <t>2025-03-28 11:57:22.805754</t>
  </si>
  <si>
    <t>MINISTERIO DE SALUD ENVIA NOTIFICACIÓN VISITA DE SEGUIMIENTO E.S.E. RED DE SALUD DEL NORTE EMPRESA SOCIAL DEL ESTADO HOSPITAL JOAQUÍN PAZ BORRERO RESOLUCIÓN 2296 DEL 2020; 2539 DEL 2022; E.S.E. RED DE SALUD DE LADERA EMPRESA SOCIAL DEL ESTADO HOSPITAL CAÑAVERALEJO RESOLUCIÓN 2386 DEL 2021 E.S.E. RED DE SALUD DEL CENTRO EMPRESA SOCIAL DEL ESTADO HOSPITAL PRIMITIVO IGLESIAS RESOLUCIÓN 1733 DEL 2023</t>
  </si>
  <si>
    <t>#202541450100026662</t>
  </si>
  <si>
    <t>2025-02-28 09:02:15.203961</t>
  </si>
  <si>
    <t>CENTRO MEDICO COLSANITAS ENVÍA INFORME DE SEGUIMIENTO DE LOS GENERADORES A LA GESTIÓN INTERNA DE LOS RESIDUOS DEL CENTRO MEDICO PRADOS DEL NORTE (ANEXA CD)</t>
  </si>
  <si>
    <t>#202541450100040982</t>
  </si>
  <si>
    <t>2025-03-28 11:28:30.695375</t>
  </si>
  <si>
    <t xml:space="preserve">MALLAMAS EPS ENVIA BASE DE DATOS DE USUARIOS MALLAMAS CALI QUE HAN SIDO ATENDIDOS EN EL PRESENTE AÑO, DICHA INFORMACIÓN FUE SOLICITADA POR PARTE DE LA REFERENTE DE VÍCTIMAS. </t>
  </si>
  <si>
    <t>#202541450100026572</t>
  </si>
  <si>
    <t>2025-02-27 16:08:19.443101</t>
  </si>
  <si>
    <t>2025-03-20 00:00:00</t>
  </si>
  <si>
    <t xml:space="preserve">CLINICA FENIX IPS S.A.S RADICA FORMULARIO DE INSCRIPCIÓN O REACTIVACION </t>
  </si>
  <si>
    <t>#202541450100040542</t>
  </si>
  <si>
    <t>2025-03-27 16:19:20.48014</t>
  </si>
  <si>
    <t xml:space="preserve">GERMAN A OCHOA PEREA RADICA FORMULARIO DE NOVEDADES POR CAMBIO DE DOMICILIO EN LA CARRERA 103 #13A-23 PISO 5 </t>
  </si>
  <si>
    <t>#202541450100040532</t>
  </si>
  <si>
    <t>2025-03-27 16:11:42.872281</t>
  </si>
  <si>
    <t xml:space="preserve">MAURICIO GUTIERREZ VERGARA RADICA FORMULARIO DE NOVEDADES POR CAMBIO DE DOMICILIO A LA CARRERA 103 #13A-23 PISO 5 COMO PROFESIONAL INDEPENDIENTE </t>
  </si>
  <si>
    <t>#202541450100026562</t>
  </si>
  <si>
    <t>2025-02-27 15:39:05.137659</t>
  </si>
  <si>
    <t>VIVA 1A IPS CALI RADICA FORMULARIO DE NOVEDADES POR APERTURA DE SERVICIO</t>
  </si>
  <si>
    <t>#202541450100026532</t>
  </si>
  <si>
    <t>2025-02-27 15:19:24.004497</t>
  </si>
  <si>
    <t xml:space="preserve">VARIEDADES EL 47 S.A.S RADICA PRESENTACIÓN DE ALEGATOS DE CONCLUSIÓN, CONTESTANDO EN SU TOTALIDAD EL AUTO 0800 DEL 05 DE FEBRERO DEL 2025 </t>
  </si>
  <si>
    <t>#202541450100026402</t>
  </si>
  <si>
    <t>2025-02-27 12:18:05.634502</t>
  </si>
  <si>
    <t>HELPMEDIC SAS SOLICITA DESISTIMIENTO DE LA HABILITACIÓN CON NUMERO DE CONSOLIDADO N° 01840</t>
  </si>
  <si>
    <t>#202541450100026372</t>
  </si>
  <si>
    <t>2025-02-27 10:38:33.617784</t>
  </si>
  <si>
    <t>OFTALMOSANITAS CALI SAS RADICA FORMULARIO DE NOVEDADES POR CAMBIO DE NOMBRE DE LA SEDE A ( VISIÓN CLINICA OFTALMOLÓGICA )</t>
  </si>
  <si>
    <t>#202541450100040522</t>
  </si>
  <si>
    <t>2025-03-27 16:08:14.433692</t>
  </si>
  <si>
    <t xml:space="preserve">EL SEÑOR LUIS FELIPE MARTINEZ SANCLEMENTE RADICA FORMULARIO DE NOVEDADES POR CAMBIO DE DOMICILIO A LA CARRERA 103 #13A-23 PISO 5 COMO PROFESIONAL INDEPENDIENTE </t>
  </si>
  <si>
    <t>#202541450100040512</t>
  </si>
  <si>
    <t>2025-03-27 16:01:05.595036</t>
  </si>
  <si>
    <t>FUNDACION CENTRO VASCULAR DE OCCIDENTE RADICA FORMULARIO DE NOVEDADES POR APERTURA DE SERVICIO</t>
  </si>
  <si>
    <t>#202541450100040502</t>
  </si>
  <si>
    <t>2025-03-27 15:32:18.405122</t>
  </si>
  <si>
    <t xml:space="preserve">OFTALMOSANITAS CALI SAS RADICA FORMULARIO DE NOVEDADES POR CAMBIO DE REPRESENTANTE LEGAL Y APERTURA DE SERVICIO </t>
  </si>
  <si>
    <t>#202541450100040492</t>
  </si>
  <si>
    <t>2025-03-27 15:28:10.269141</t>
  </si>
  <si>
    <t>E.S.E HOSPITAL SAN ANTONIO GIGANTE - HUILA ENVÍA NOTIFICACIÓN ACTUALIZACIÓN DE CORREO INSTITUCIONAL Y PORTAL WEB PRINCIPAL</t>
  </si>
  <si>
    <t>#202541450100040482</t>
  </si>
  <si>
    <t>2025-03-27 15:03:06.232325</t>
  </si>
  <si>
    <t>CHRISTUS SINERGIA SERVICIOS AMBULATORIOS S.A.S. RADICA FORMULARIO DE NOVEDADES POR CIERRE DE SEDE CENTRO MEDICO PLATINO LUNGAVITA UBICADO EN LA CALLE 11 #32-47 CONJUNTO DE BODEGAS ARROYOHONDO BODEGA 5 (ACOPI YUMBO)</t>
  </si>
  <si>
    <t>#202541450100026312</t>
  </si>
  <si>
    <t>2025-02-27 09:43:24.159231</t>
  </si>
  <si>
    <t>EL SEÑOR CARLOS JULIO CASTRILLON PERDOMO RADICA TERMINACIÓN DE CONTRATO DE PRESTACIÓN DE SERVICIOS PROFESIONALES N° 4145.010.26.0.0786-2025</t>
  </si>
  <si>
    <t>#202541450100040472</t>
  </si>
  <si>
    <t>2025-03-27 14:58:52.196457</t>
  </si>
  <si>
    <t>CHRISTUS SINERGIA SERVICIOS AMBULATORIOS S.A.S. RADICA FORMULARIO DE NOVEDADES POR CIERRE DE SEDE - CENTRO MEDICO PLATINO CALI NORTE UBICADA EN LA CALLE 11 #32-47</t>
  </si>
  <si>
    <t>#202541450100040462</t>
  </si>
  <si>
    <t>2025-03-27 14:29:11.99089</t>
  </si>
  <si>
    <t xml:space="preserve">LA SEÑORA VICTORIA EUGENIA OROZCO MARTINEZ RADICA FORMULARIO DE INSCRIPCIÓN O REACTIVACION COMO PROFESIONAL INDEPENDIENTE </t>
  </si>
  <si>
    <t>#202541450100040322</t>
  </si>
  <si>
    <t>2025-03-27 11:44:10.618041</t>
  </si>
  <si>
    <t xml:space="preserve">LA SEÑORA DIANA LORENA RENGIFO PINERES RADICA FORMULARIO DE NOVEDADES POR APERTURA DE SEDE EN LA CALLE 6 # 44-47 LOCAL 110 CC NUEVA TEQUENDAMA COMO PROFESIONAL INDEPENDIENTE </t>
  </si>
  <si>
    <t>#202541450100040242</t>
  </si>
  <si>
    <t>2025-03-27 10:30:57.911197</t>
  </si>
  <si>
    <t xml:space="preserve">CLINICA DENTIX RADICA FORMULARIO DE NOVEDADES POR CAMBIO DE DIRECTOR TÉCNICO, GERENTE, ADMINISTRADOR O RESPONSABLE  </t>
  </si>
  <si>
    <t>#202541450100040222</t>
  </si>
  <si>
    <t>2025-03-27 10:25:51.10893</t>
  </si>
  <si>
    <t xml:space="preserve">CLINICA DENTIX RADICA FORMULARIO DE NOVEDADES POR CAMBIO DE DIRECTOR TÉCNICO, GERENTE, ADMINISTRADOR O RESPONSABLE EN LA SEDE DEL CENTRO COMERCIAL CHIPICHAPE </t>
  </si>
  <si>
    <t>#202541450100021532</t>
  </si>
  <si>
    <t>2025-02-18 10:23:39.496194</t>
  </si>
  <si>
    <t xml:space="preserve">LA SEÑORA NARDY KAMERLIN PANESSO PALACIOS RADICA FORMULARIO DE NOVEDADES POR CIERRE DEL PRESTADOR DE SERVICIOS EN SALUD COMO PROFESIONAL INDEPENDIENTE </t>
  </si>
  <si>
    <t>#202541450100040142</t>
  </si>
  <si>
    <t>2025-03-27 09:41:24.359353</t>
  </si>
  <si>
    <t xml:space="preserve">CLINICA INTEGRAL SAN JORGE IPS S.A.S RADICA FORMULARIO DE NOVEDADES POR APERTURA DE SERVICIO </t>
  </si>
  <si>
    <t>#202541450100022382</t>
  </si>
  <si>
    <t>2025-02-19 10:56:59.557775</t>
  </si>
  <si>
    <t xml:space="preserve">EL SEÑOR JUAN FERNANDO DEHAKIZ ARIAS RADICA FORMULARIO DE INSCRIPCIÓN O REACTIVACION COMO PROFESIONAL INDEPENDIENTE </t>
  </si>
  <si>
    <t>#202541450100040072</t>
  </si>
  <si>
    <t>2025-03-27 09:23:46.754462</t>
  </si>
  <si>
    <t xml:space="preserve">LUXUR SMILES SAS RADICA FORMULARIO DE INSCRIPCIÓN O REACTIVACION </t>
  </si>
  <si>
    <t>#202541450100022372</t>
  </si>
  <si>
    <t>2025-02-19 10:53:14.440909</t>
  </si>
  <si>
    <t>EL SEÑOR GUSTAVO GOMEZ TABARES RADICA FORMULARIO DE NOVEDADES POR CAMBIO DE DOMICILIO A LA CALLE 5B3 #38-44 CONSULTORIO 201</t>
  </si>
  <si>
    <t>#202541450100019012</t>
  </si>
  <si>
    <t>2025-02-12 11:21:40.279855</t>
  </si>
  <si>
    <t>2025-03-05 00:00:00</t>
  </si>
  <si>
    <t xml:space="preserve">PROCURADURIA GENERAL DE LA NACIÓN SOLICITA MESA TÉCNICA DE TRABAJO REVISIÓN DE PLAN INTEGRACIÓN LOCAL DE LA COMUNIDAD ALBERGUE LA ISLA EL DIA MARTES 11 DE FEBRERO DE 2025 A LAS 10:00 AM DE MANERA PRESENCIAL EN EL CENTRO REGIONAL DE ATENCIÓN INTEGRAL A VÍCTIMAS (SALA DE JUNTAS PISO 4) </t>
  </si>
  <si>
    <t>#202541450100040012</t>
  </si>
  <si>
    <t>2025-03-27 08:48:38.202117</t>
  </si>
  <si>
    <t xml:space="preserve">UESVALLE ENVIA INVITACION A PRESENTACIÓN PLAN OPERATIVO ANUAL (POA) 20025, EL DIA JUEVES 3 DE ABRIL DEL 2025 A LAS 9:00 PM EN LAS INSTALACIONES DEL AREA DEPORTIVA CARRERA 45 #5A-04 B/ TEQUENDAMA 
</t>
  </si>
  <si>
    <t>#202541450100039712</t>
  </si>
  <si>
    <t>2025-03-26 14:31:46.602922</t>
  </si>
  <si>
    <t xml:space="preserve">MINISTERIO DE SALUD ENVIA MINISTERIO DE SALUD ENVIA INFORMACION DE IMPORTANCIA DISPONIBILIDAD DE ANTIVENENOS Y LINEA TOXICOLOGICA NACIONAL </t>
  </si>
  <si>
    <t>#202541450100038862</t>
  </si>
  <si>
    <t>2025-03-25 15:19:38.761676</t>
  </si>
  <si>
    <t xml:space="preserve">KUTANEO S.A.S RADICA FORMULARIO DE NOVEDADES POR APERTURA DE SERVICIO </t>
  </si>
  <si>
    <t>#202541450100038852</t>
  </si>
  <si>
    <t>2025-03-25 15:14:22.321726</t>
  </si>
  <si>
    <t xml:space="preserve">LA SEÑORA GLORIA CECILIA SILVA GORDILLO RADICA FORMULARIO DE INSCRIPCIÓN O REACTIVACION COMO PROFESIONAL INDEPENDIENTE </t>
  </si>
  <si>
    <t>#202541450100038812</t>
  </si>
  <si>
    <t>2025-03-25 14:41:14.625964</t>
  </si>
  <si>
    <t>CHRISTUS SINERGIA SERVICIOS AMBULATORIOS S.A.S. RADICA FORMULARIO DE NOVEDADES POR CAMBIO DE SEDE PRINCIPAL A LA CALLE 9 #32A-16 PISO 3</t>
  </si>
  <si>
    <t>#202541450100038672</t>
  </si>
  <si>
    <t>2025-03-25 12:03:08.823478</t>
  </si>
  <si>
    <t>LA SEÑORA ANGELA MARIA MONTANO RODRIGUEZ RADICA FORMULARIO DE NOVEDADES POR CAMBIO DE DOMICILIO A LA CALLE 36 NORTE #6A-65 LOCAL 404 C.1</t>
  </si>
  <si>
    <t>#202541450100038662</t>
  </si>
  <si>
    <t>2025-03-25 11:58:19.71187</t>
  </si>
  <si>
    <t xml:space="preserve">LA SEÑORA BEATRIZ  ELENA BLANCO JIMENEZ RADICA FORMULARIO DE INSCRIPCIÓN O REACTIVACION COMO PROFESIONAL INDEPENDIENTE </t>
  </si>
  <si>
    <t>#202541450100038532</t>
  </si>
  <si>
    <t>2025-03-25 09:51:25.393374</t>
  </si>
  <si>
    <t xml:space="preserve">LINA MARIA LOPEZ HURTADO RADICA FORMULARIO DE INSCRIPCIÓN O REACTIVACION COMO PROFESIONAL INDEPENDIENTE </t>
  </si>
  <si>
    <t>#202541450100038332</t>
  </si>
  <si>
    <t>2025-03-21 15:14:22.726845</t>
  </si>
  <si>
    <t xml:space="preserve">LA SEÑORA JULIANA MARIA GIRALDO MONTOYA RADICA FORMULARIO DE NOVEDADES POR APERTURA DE SEDE EN LA CALLE 4 OESTE #3A-64 SEGUNDO PISO EDIFICIO HYPE
</t>
  </si>
  <si>
    <t>#202541450100038282</t>
  </si>
  <si>
    <t>2025-03-21 14:49:37.197503</t>
  </si>
  <si>
    <t>CUIDADO DE VIDA SAS RADICA FORMULARIO DE NOVEDADES POR CAMBIO DE DOMICILIO A LA CALLE 38 A NORTE #3N-119</t>
  </si>
  <si>
    <t>#202541450100038262</t>
  </si>
  <si>
    <t>2025-03-21 14:19:34.665664</t>
  </si>
  <si>
    <t xml:space="preserve">I.P.S ESPECIALIZADA S.A RADICA NOTIFICACIÓN DE CAMBIO DE DIRECTOR TÉCNICO </t>
  </si>
  <si>
    <t>#202541450100038142</t>
  </si>
  <si>
    <t>2025-03-21 11:35:39.4218</t>
  </si>
  <si>
    <t>PARA EL GRUPO SANCIONATORIO EUROOPTICA REALIZA ENTREGA DE DESCARGOS Y DOCUMENTOS EN EL PROCESO ADMINISTRATIVO SANCIONATORIO AUTO 0743 RADICADO N° 2024-04-0689 DEL 21 DE AGOSTO DEL 2024</t>
  </si>
  <si>
    <t>#202541450100038112</t>
  </si>
  <si>
    <t>2025-03-21 10:59:35.03676</t>
  </si>
  <si>
    <t xml:space="preserve">CUIDAR SALUD IPS SA.S. RADICA FORMULARIO DE NOVEDADES POR CAMBIO DE REPRESENTANTE LEGAL </t>
  </si>
  <si>
    <t>#202541450100037632</t>
  </si>
  <si>
    <t>2025-03-20 16:08:11.110565</t>
  </si>
  <si>
    <t xml:space="preserve">OFTALMOSANITAS CALI SAS RADICA FORMULARIO DE NOVEDADES POR CAMBIO DE RAZON SOCIAL A ( SOLUCUINES DE ALTA TECNOLOGIA VISUAL S.A.S ) Y APERTURA DE SERVICIO EN LA CALLE 36 NORTE #6A-65 LOCAL 615-630 PISO 6 ED PACIFIC MALL CALI </t>
  </si>
  <si>
    <t>#202541450100037612</t>
  </si>
  <si>
    <t>2025-03-20 16:01:30.583951</t>
  </si>
  <si>
    <t>GRUPO DROGUERIAS MULTIFARMA S.A.S RADICA SOLICITUD DE CAMBIO DE DIRECTOR TECNICO</t>
  </si>
  <si>
    <t>#202541450100037602</t>
  </si>
  <si>
    <t>2025-03-20 15:57:55.042696</t>
  </si>
  <si>
    <t>#202541450100037582</t>
  </si>
  <si>
    <t>2025-03-20 15:50:16.329671</t>
  </si>
  <si>
    <t>#202541450100037502</t>
  </si>
  <si>
    <t>2025-03-20 15:09:31.18669</t>
  </si>
  <si>
    <t>LABORATORIO MEDICO Dr GUILLERMO MONTES Y CIAS S.A.S. RADICA FORMULARIO DE NOVEDADES POR CAMBIO DE DOMICILIO A LA AVENIDA 2C # 24 NORTE - 09</t>
  </si>
  <si>
    <t>#202541450100037422</t>
  </si>
  <si>
    <t>2025-03-20 14:17:26.562932</t>
  </si>
  <si>
    <t>RED DE SALUD DEL ORIENTE ENVÍA RESPUESTA AL RADICADO 202541450100014571, EN ATENCION AL AUTO N° 0730 EXPEDIENTE N° 2024-03-0752.</t>
  </si>
  <si>
    <t>2025-09-29 00:00:00</t>
  </si>
  <si>
    <t>#202541450100037342</t>
  </si>
  <si>
    <t>2025-03-20 11:22:15.07667</t>
  </si>
  <si>
    <t>EL SEÑOR IVAN DARIO BENAVIDES REINA RADICA FORMULARIO DE INSCRIPCIÓN O REACTIVACION COMO PROFESIONAL INDEPENDIENTE</t>
  </si>
  <si>
    <t>#202541450100022352</t>
  </si>
  <si>
    <t>2025-02-19 10:48:24.572238</t>
  </si>
  <si>
    <t xml:space="preserve">LA SEÑORA ANGELA MARIA BACCA ACOSTA RADICA FORMULARIO DE INSCRIPCIÓN O REACTIVACION COMO PROFESIONAL INDEPENDIENTE </t>
  </si>
  <si>
    <t>#202541450100022292</t>
  </si>
  <si>
    <t>2025-02-19 09:39:09.988693</t>
  </si>
  <si>
    <t xml:space="preserve">LA SEÑORA CAROLINA LOSADA ZSIPINA RADICA FORMULARIO DE NOVEDADES POR APERTURA DE SERVICIO </t>
  </si>
  <si>
    <t>#202541450100037262</t>
  </si>
  <si>
    <t>2025-03-20 10:24:44.453978</t>
  </si>
  <si>
    <t>RED DE SALUD DEL NORTE ESE RADICA ACTA DE AUDITORIA N° 4145.030.14.72.15, FIRMADA EL 15 DE MARZO DEL 2025</t>
  </si>
  <si>
    <t>#202541450100037222</t>
  </si>
  <si>
    <t>2025-03-20 09:58:32.045113</t>
  </si>
  <si>
    <t xml:space="preserve">LINA MARIA PENAGOS CALDERON RADICA FORMULARIO DE INSCRIPCIÓN O REACTIVACION COMO PROFESIONAL INDEPENDIENTE </t>
  </si>
  <si>
    <t>#202541450100037012</t>
  </si>
  <si>
    <t>2025-03-19 15:56:36.002204</t>
  </si>
  <si>
    <t>GRUPO EMPRESARIAL RGA SAS RADICA FORMULARIO DE NOVEDADES POR CAMBIO DE DOMICILIO A LA CALLE 44 # 2EN-30 B/ VIPASA</t>
  </si>
  <si>
    <t>#202541450100036922</t>
  </si>
  <si>
    <t>2025-03-19 15:26:42.645586</t>
  </si>
  <si>
    <t xml:space="preserve">CENTRO DE DESARROLLO INFANTIL SEÑOR DE LOS MILAGROS SOLICITA APOYO EN TECNICA ADECUADA DEL CORRECTO CEPILLADO DENTAL PARA NIÑOS Y NIÑAS </t>
  </si>
  <si>
    <t>#202541450100021052</t>
  </si>
  <si>
    <t>2025-02-17 11:07:35.882361</t>
  </si>
  <si>
    <t xml:space="preserve">FARMATODO COLOMBIA S A RADICA NOTIFICACIÓN CAMBIO DE DIRECTOR TÉCNICO FARMATODO MALL PLAZA </t>
  </si>
  <si>
    <t>#202541450100036882</t>
  </si>
  <si>
    <t>2025-03-19 14:48:55.913456</t>
  </si>
  <si>
    <t xml:space="preserve">IPS CENTRO DE EXCELENCIA EN RIESGO INTEGRAL ORTOPEDICO - LOGISTICA MEDICA SAS RADICA FORMULARIO DE NOVEDADES POR APERTURA DE SERVICIOS </t>
  </si>
  <si>
    <t>#202541450100036852</t>
  </si>
  <si>
    <t>2025-03-19 14:27:01.053816</t>
  </si>
  <si>
    <t>MEDICOS INTEGRALES S.A.S RADICA FORMULARIO DE INSCRIPCIÓN O REACTIVACION</t>
  </si>
  <si>
    <t>#202541450100036832</t>
  </si>
  <si>
    <t>2025-03-19 14:21:28.613654</t>
  </si>
  <si>
    <t xml:space="preserve">HOSPITAL DE SAN JUAN DE DIOS RADICA FORMULARIO DE NOVEDADES POR APERTURA DE SERVICIOS </t>
  </si>
  <si>
    <t>#202541450100022282</t>
  </si>
  <si>
    <t>2025-02-19 09:35:22.780294</t>
  </si>
  <si>
    <t>DEQUIMICOS LTDA ENVIA REPORTE DE VENTAS DE SUSTANCIAS TOXICAS ENTRE EL 1 HASTA EL 31 DE ENERO 2025</t>
  </si>
  <si>
    <t>#202541450100036722</t>
  </si>
  <si>
    <t>2025-03-19 13:02:06.08827</t>
  </si>
  <si>
    <t xml:space="preserve">DROGUERIAS Y FARMACIAS CRUZ VERDE S.A.S. RADICA NOTIFICACIÓN DE CAMBIO DE DIRECTOR TECNICO </t>
  </si>
  <si>
    <t>#202541450100036602</t>
  </si>
  <si>
    <t>2025-03-19 10:48:11.392459</t>
  </si>
  <si>
    <t xml:space="preserve">SISTEMA INTEGRADO EN SALUD MEDICA Y OCUPACIONAL S.A.S RADICA FORMULARIO DE NOVEDADES POR CAMBIO DE DIRECTOR, GERENTE, ADMINISTRADOR O RESPONSABLE </t>
  </si>
  <si>
    <t>#202541450100036532</t>
  </si>
  <si>
    <t>2025-03-19 10:24:49.211727</t>
  </si>
  <si>
    <t>CENTRO MEDICO COOMEVA MEDICINA PREPAGADA S.A RADICA FORMULARIO DE NOVEDADES POR APERTURA DE SERVICIOS EN LA CARRERA 100 # 5-169 LOCALES  810,811,812,813,814</t>
  </si>
  <si>
    <t>#202541450100022272</t>
  </si>
  <si>
    <t>2025-02-19 09:33:34.859643</t>
  </si>
  <si>
    <t>DEQUIMICOS LTDA ENVIA REPORTE DE VENTAS DE SUSTANCIAS TOXICAS ENTRE EL 1 HASTA EL 30 DE NOVIEMBRE 2024</t>
  </si>
  <si>
    <t>#202541450100022262</t>
  </si>
  <si>
    <t>2025-02-19 09:31:25.228633</t>
  </si>
  <si>
    <t xml:space="preserve">DEQUIMICOS LTDA ENVIA REPORTE DE SUSTANCIAS TOXICAS ENTRE EL 1 HASTA EL 31 DE OCTUBRE </t>
  </si>
  <si>
    <t>#202541450100022252</t>
  </si>
  <si>
    <t>2025-02-19 09:29:19.305149</t>
  </si>
  <si>
    <t xml:space="preserve">DEQUIMICOS LTDA ENVIA REPORTE DE VENTAS DE SUSTANCIAS TOXICAS ENTRE EL 1 HASTA 30 DE SEPTIEMBRE </t>
  </si>
  <si>
    <t>#202541450100036382</t>
  </si>
  <si>
    <t>2025-03-19 09:07:50.145435</t>
  </si>
  <si>
    <t>RED DE SALUD DEL ORIENTE RADICA REPORTE DE AFECTACIONES POR OLA INVERNAL A CENTROS Y PUESTOS DE SALUD ADSCRITAS A LA RED DE SALUD ORIENTE E.S.E</t>
  </si>
  <si>
    <t>#202541450100078382</t>
  </si>
  <si>
    <t>2025-06-11 11:53:26.702735</t>
  </si>
  <si>
    <t>FARMACIA DROGUERIA SAN JORGE LTDA RADICA NOTIFICACION DE CAMBIO DE DIRCTOR TECNICO EN LA SEDE PALACIO UBICADA EN LA CARRERA 9 CALLE 12 ESQUINA</t>
  </si>
  <si>
    <t>#202541450100078402</t>
  </si>
  <si>
    <t>2025-06-11 12:01:27.89247</t>
  </si>
  <si>
    <t>FARMACIA DROGUERIA SAN JORGE LTDA RADICA NOTIFICACION DE CAMBIO DE DIRECTOR TECNICO DE LA SEDE PLAZA CAICEDO UBICADA EN LA CARRERA 15 #12-16</t>
  </si>
  <si>
    <t>#202541450100078412</t>
  </si>
  <si>
    <t>2025-06-11 12:06:23.909283</t>
  </si>
  <si>
    <t>FARMACIA DROGUERIA SAN JORGE LTDA RADICA NOTIFICACION DE CAMBIO DE DIRECTOR TECNICO EN LA SEDE COSMOCENTRO UBICADA EN LA CALLE 5 #50-106 LOCAL 282E/282D</t>
  </si>
  <si>
    <t>#202541450100078542</t>
  </si>
  <si>
    <t>2025-06-11 13:00:07.080403</t>
  </si>
  <si>
    <t>FARMACIA DROGUERIA SAN JORGE LTDA RADICA NOTIFICACION DE CAMBIO DE DIRECTOR TECNICO EN LA SEDE CAMINO REAL UBICADA EN LA CALLE 9 #51-05</t>
  </si>
  <si>
    <t>#202541450100078552</t>
  </si>
  <si>
    <t>2025-06-11 13:05:09.242273</t>
  </si>
  <si>
    <t>FARMACIA DROGUERIA SAN JORGE LTDA RADICA NOTIFICACION DE CAMBIO DE DIRECTOR TECNICO DE LA SEDE CALDAS UBICADA EN LA CARRERA 70 #1A-25</t>
  </si>
  <si>
    <t>#202541450100078562</t>
  </si>
  <si>
    <t>2025-06-11 13:23:34.520725</t>
  </si>
  <si>
    <t>FARMACIA DROGUERIA SAN JORGE LTDA RADICA NOTIFICACION DE CAMBIO DE DIRECTOR TECNICO EN LA SEDE JARDIN PLAZA UBICADA EN LA CALLE 16 #98-155 LOCAL 58</t>
  </si>
  <si>
    <t>#202541450100078572</t>
  </si>
  <si>
    <t>2025-06-11 13:26:13.150025</t>
  </si>
  <si>
    <t>FARMACIA DROGUERIA SAN JORGE LTDA RADICA NOTIFICACION DE CAMBIO DE DIRECTOR TECNICO EN LA SEDE DELICIAS UBICADA EN LA CARRERA5 
#40-33 LOCAL C</t>
  </si>
  <si>
    <t>#202541450100078372</t>
  </si>
  <si>
    <t>2025-06-11 11:50:56.298177</t>
  </si>
  <si>
    <t>FARMACIA DROGUERIA SAN JORGE LTDA RADICA NOTIFICACION DE CAMBIO DE DIRECTOR TECNICO EN LA SEDE CIUDAD JARDIN UBICADO EN LA CALLE 15B #105-11 LOCAL 103</t>
  </si>
  <si>
    <t>#202541450100078592</t>
  </si>
  <si>
    <t>2025-06-11 13:32:29.25434</t>
  </si>
  <si>
    <t>FARMACIA DROGUERIA SAN JORGE LTDA RADICA NOTIFICACION DE CAMBIO DE DIRECTOR TECNICO EN LA SEDE CASONA UBICADA EN LA CARRERA 27 #103-38</t>
  </si>
  <si>
    <t>#202541450100078622</t>
  </si>
  <si>
    <t>2025-06-11 13:34:32.739683</t>
  </si>
  <si>
    <t>FARMACIA DROGUERIA SAN JORGE LTDA RADICA NOTIFICACION DE CAMBIO DE DIRECTOR TECNICO EN LA SEDE CIUDAD JARDIN UBICADA EN LA CALLE 15B #105-11 LOCAL 103</t>
  </si>
  <si>
    <t>#202541450100078632</t>
  </si>
  <si>
    <t>2025-06-11 13:39:26.615795</t>
  </si>
  <si>
    <t>FARMACIA DROGUERIA SAN JORGE LTDA RADICA NOTIFICACION DE CAMBIO DE DIRECTOR TECNICO EN LA SEDE MORICHAL UBICADA EN LA CALLE 54A #48B-91 LOCAL 4 - 5</t>
  </si>
  <si>
    <t>#202541450100078652</t>
  </si>
  <si>
    <t>2025-06-11 13:41:52.704725</t>
  </si>
  <si>
    <t>FARMACIA DROGUERIA SAN JORGE LTDA RADICA NOTIFICACION DE CAMBIOI DE DIRECTOR TECNICO DE LA SEDE BOCHALEMA UBICADO EN LA CALLE 48 #109-26 LOCAL 10 - 11</t>
  </si>
  <si>
    <t>#202541450100078662</t>
  </si>
  <si>
    <t>2025-06-11 13:44:16.826169</t>
  </si>
  <si>
    <t>FARMACIA DROGUERIA SAN JORGE LTDA RADICA NOTIFICACION DE CAMBIO DE DIRECTOR TECNICO DE LA SEDE UNICO UBICADA EN LA CARRERA 3 #47D-88 LOCAL 273 T - 2</t>
  </si>
  <si>
    <t>#202541450100078682</t>
  </si>
  <si>
    <t>2025-06-11 13:46:38.738369</t>
  </si>
  <si>
    <t>FARMACIA DROGUERIA SAN JORGE LTDA RADICA NOTIFICACION DE CAMBIO DE DIRECTOR TECNICO EN LA SEDE PALACIO UBICADA EN LA CARRERA 9 CALLE 12 ESQUINA</t>
  </si>
  <si>
    <t>#202541450100078722</t>
  </si>
  <si>
    <t>2025-06-11 14:00:46.338983</t>
  </si>
  <si>
    <t>#202541450100078742</t>
  </si>
  <si>
    <t>2025-06-11 14:07:29.338123</t>
  </si>
  <si>
    <t>FARMACIA DROGUERIA SAN JORGE LTDA RADICA NOTIFICACION DE CAMBIO DE DIRECTOR TECNICO DE LA SEDE MALL PLAZA UBICADA EN LA CALLE 5 #52-210 LOCAL 120 B</t>
  </si>
  <si>
    <t>#202541450100078362</t>
  </si>
  <si>
    <t>2025-06-11 11:46:35.404072</t>
  </si>
  <si>
    <t>FARMACIA DROGUERIA SAN JORGE LTDA RADICA NOTIFICACION DE CAMBIO DE DIRECTOR TECNICO EN LA SEDE JARDIN PLAZA UBICADA EN LA CALLE 16 #98 - 155 LOCAL 58</t>
  </si>
  <si>
    <t>#202541450100078352</t>
  </si>
  <si>
    <t>2025-06-11 11:43:30.730357</t>
  </si>
  <si>
    <t>FARMACIA DROGUERIA SAN JORGE LTDA RADICA NOTIFICACION DE CAMBIO DE DIRECTOR TECNICO EN LA SEDE VILLA COLOMBIA UBICADA EN LA CALLE 50 #12-09</t>
  </si>
  <si>
    <t>#202541450100078342</t>
  </si>
  <si>
    <t>2025-06-11 11:38:55.528004</t>
  </si>
  <si>
    <t>FARMACIA DROGUERIA SAN JORGE LTDA RADICA NOTIFICACION DE CAMBIO DE DIRECTOR TECNICO DE LA CEDE MALL PLAZA UBICADA EN KA CALLE 5 # 52-210 LOCAL 120 B</t>
  </si>
  <si>
    <t>#202541450100078332</t>
  </si>
  <si>
    <t>2025-06-11 11:36:46.298453</t>
  </si>
  <si>
    <t>FARMACIA DROGUERIA SAN JORGE LTDA RADICA NOTIFICACION DE CAMBIO DE DIRECTOR TECNICO EN LA SEDE CENTRO UBICADA EN LA CARRERA 2 #14-64 LOCAL 5</t>
  </si>
  <si>
    <t>#202541450100078322</t>
  </si>
  <si>
    <t>2025-06-11 11:34:43.518979</t>
  </si>
  <si>
    <t>FARMACIA DROGUERIA SAN JORGE LTDA RADICA NOTIFICACION DE CAMBIO DE DIRECTOR TECNICO EN LA SEDE FLORA UBICADA EN LA CALLE 52N #5B-88 LOCAL 8</t>
  </si>
  <si>
    <t>#202541450100078832</t>
  </si>
  <si>
    <t>2025-06-11 15:52:25.653254</t>
  </si>
  <si>
    <t>RED DE SALUD DEL CENTRO E.S.E RADICA OFICIO REMISORIO DEL CONVENIO INTERADMINISTRATIVO 4145.010.27.1.0001-2025 ( ANEXA MEMORIA )</t>
  </si>
  <si>
    <t>#202541450100078312</t>
  </si>
  <si>
    <t>2025-06-11 11:32:22.570779</t>
  </si>
  <si>
    <t>FARMACIA DROGUERIA SAN JORGE LTDA RADICA NOTIFICACION DE CAMBIO DE DIRECTOR TECNICO DE LA SEDE SAN FERNANDO UBICADA EN LA CALLE 5 # 37A-69</t>
  </si>
  <si>
    <t>#202541450100078902</t>
  </si>
  <si>
    <t>2025-06-12 08:13:01.39468</t>
  </si>
  <si>
    <t>2025-07-07 00:00:00</t>
  </si>
  <si>
    <t xml:space="preserve">PERSONERÍA DE SANTIAGO CALI RADICA REUNIÓN DE SEGUIMIENTO A CRONOGRAMA DE ACTIVIDADES CUMPLIMIENTO DE ORDENES DICTADAS POR LA HONORABLE CORTE CONSTITUCIONAL EN LA SENTENCIA SU-020/22 EL DIA 18 DE JUNIO DEL 2025 A LAS 8:30 AM EN LA AVENIDA 2N #10-70 CAM PISO 13 TORRE ALCALDÍA (SALÓN DE PERSONEROS) SOLICITAMOS QUE ESTA INFORMACIÓN DE QUIENES ASISTIRÁN SEA REMITIDA PREVIAMENTE AL CORREO ELECTRÓNICO ALOPEZ@PERSONERIACALI.GOV.CO, ATENCIONALCIUDADANO@PERSONERIACALI.GOV.CO </t>
  </si>
  <si>
    <t>#202541450100078302</t>
  </si>
  <si>
    <t>2025-06-11 11:29:21.449281</t>
  </si>
  <si>
    <t>FARMACIA DROGUERIA SAN JORGE LTDA RADICA NOTIFICACION DE CAMBIO DE DIRECTOR TECNICO DE LA SEDE CALIMA UBICADA EN EL CC CALIMA LOCAL 245/246</t>
  </si>
  <si>
    <t>#202541450100078282</t>
  </si>
  <si>
    <t>2025-06-11 11:11:26.529878</t>
  </si>
  <si>
    <t>LA SEÑORA LADY JANNETH MORA ORTIZ RADICA RECURSO DE REPOSICION EN SUBSIDIO DE APELACION CONTRA LA RESOLUCION 4145.010.21.1.914.000547 DEL 8 DE MAYO DEL 2025</t>
  </si>
  <si>
    <t>#202541450100078252</t>
  </si>
  <si>
    <t>2025-06-11 10:47:26.953</t>
  </si>
  <si>
    <t>FARMACIA DROGUERIA SAN JORGE LTDA RADICA NOTIFICACION DE CAMBIO DE DIRECTOR TECNICO DE LA SEDE PORTADA UBICADA EN LA AVENIDA 4 OESTE #7-47</t>
  </si>
  <si>
    <t>#202541450100079022</t>
  </si>
  <si>
    <t>2025-06-12 09:40:05.050435</t>
  </si>
  <si>
    <t xml:space="preserve">GRUPO EUROCOL S.A.S RADICA FORMULARIO DE NOVEDADES POR APERTURA DE SERVICIO </t>
  </si>
  <si>
    <t>#202541450100078202</t>
  </si>
  <si>
    <t>2025-06-11 10:14:33.918104</t>
  </si>
  <si>
    <t xml:space="preserve">RED DE SALUD DEL CENTRO E.S.E RADICA CUENTA DE COBRO N° 30908 POR ATENCIONES AMBULATORIAS EN MAYO DEL 2025 A POBLACIÓN MIGRANTE </t>
  </si>
  <si>
    <t>#202541450100078192</t>
  </si>
  <si>
    <t>2025-06-11 10:11:03.498081</t>
  </si>
  <si>
    <t xml:space="preserve">RED DE SALUD DEL CENTRO E.S.E RADICA CUENTA DE COBRO N° 30911 ATENCION DE URGENCIAS DE MAYO DEL 2025 A POBLACION MIGRANTE </t>
  </si>
  <si>
    <t>#202541450100078182</t>
  </si>
  <si>
    <t>2025-06-11 10:07:21.981888</t>
  </si>
  <si>
    <t>FARMACIA DROGUERIA SAN JORGE LTDA RADICA NOTIFICACION DE CAMBIO DE DIRECTOR TECNICO DE LA SEDE VERSALLES UBICADA EN LA CALLE 23BN #3N-100</t>
  </si>
  <si>
    <t>#202541450100078172</t>
  </si>
  <si>
    <t>2025-06-11 10:01:08.59815</t>
  </si>
  <si>
    <t>FARMACIA DROGUERIA SAN JORGE LTDA RADICA NOTIFICACIÓN DE CAMBIO DE DIRECTOR TÉCNICO DE LA SEDE ALFONSO LOPEZ UBICADA EN LA CALLE 70 7TBIS #59L - 106</t>
  </si>
  <si>
    <t>#202541450100079222</t>
  </si>
  <si>
    <t>2025-06-12 12:03:34.475539</t>
  </si>
  <si>
    <t>ANDRES LOPEZ ODONTOLOGIA INTEGRAL S.A.S RADICA FORMULARIO DE NOVEDADES POR APERTURA DE SERVICIO</t>
  </si>
  <si>
    <t>#202541450100078162</t>
  </si>
  <si>
    <t>2025-06-11 09:35:59.801456</t>
  </si>
  <si>
    <t>NOTIFICACION DIRECTORES TÉCNICOS FARMACIA DROGUERÍA SAN JORGE JUNIO 2025 EN LA SEDE VILLA COLOMBIA UBICADA EN LA CALLE 50 # 12-09</t>
  </si>
  <si>
    <t>#202541450100079322</t>
  </si>
  <si>
    <t>2025-06-12 14:42:43.905269</t>
  </si>
  <si>
    <t>UNIDAD PARA LAS VICTIMAS ENVÍA AGRADECIMIENTO Y SOLICITUD DE ACOMPAÑAMIENTO  OFERTA INSTITUCIONAL DE INDEMNIZACIÓN DESDE EL DIA 17 AL 20 DE JUNIO DEL 2025 Y DEL 26 AL 27 DE JUNIO EN LA CALLE 9B # 29A - 67 DE LAS 8:30 AM A LAS 3:00 PM</t>
  </si>
  <si>
    <t>#202541450100079342</t>
  </si>
  <si>
    <t>2025-06-12 15:04:51.412896</t>
  </si>
  <si>
    <t>DENTAL CENTER BY JP S.A.S RADICA FORMULARIO DE INSCRIPCIÓN O REACTIVACION</t>
  </si>
  <si>
    <t>#202541450100078152</t>
  </si>
  <si>
    <t>2025-06-11 09:33:16.78908</t>
  </si>
  <si>
    <t>NOTIFICACION DIRECTORES TÉCNICOS FARMACIA DROGUERÍA SAN JORGE JUNIO 2025 EN LA SEDE ELITE UBICADA EN LA CARRERA 7 #14-52 LOCAL 1</t>
  </si>
  <si>
    <t>#202541450100078142</t>
  </si>
  <si>
    <t>2025-06-11 09:30:29.538371</t>
  </si>
  <si>
    <t>NOTIFICACION DIRECTORES TÉCNICOS FARMACIA DROGUERÍA SAN JORGE JUNIO 2025 EN LA SEDE UNICENTRO UBICADA EN LA CARRERA 100 #5-169 LOCAL 362</t>
  </si>
  <si>
    <t>#202541450100079352</t>
  </si>
  <si>
    <t>2025-06-12 15:39:18.810099</t>
  </si>
  <si>
    <t xml:space="preserve">EL SEÑOR DANIEL GARCERANT CONGOTE RADICA FORMULARIO DE INSCRIPCIÓN O REACTIVACION COMO PROFESIONAL INDEPENDIENTE </t>
  </si>
  <si>
    <t>#202541450100079362</t>
  </si>
  <si>
    <t>2025-06-12 15:45:34.453687</t>
  </si>
  <si>
    <t xml:space="preserve">LA SEÑORA ANGELA MARIA DOLMETSCH CUEVAS RADICA FORMULARIO DE INSCRIPCIÓN O REACTIVACION COMO PROFESIONAL INDEPENDIENTE </t>
  </si>
  <si>
    <t>#202541450100078132</t>
  </si>
  <si>
    <t>2025-06-11 09:28:02.0821</t>
  </si>
  <si>
    <t>NOTIFICACION DIRECTORES TÉCNICOS FARMACIA DROGUERÍA SAN JORGE JUNIO 2025  EN LA SEDE LA FLORA UBICADA EN LA CALLE 52N #5B-88 LOCAL 8</t>
  </si>
  <si>
    <t>#202541450100078112</t>
  </si>
  <si>
    <t>2025-06-11 09:21:39.369719</t>
  </si>
  <si>
    <t>NOTIFICACION DIRECTORES TÉCNICOS FARMACIA DROGUERÍA SAN JORGE JUNIO 2025 EN LA SEDE CALLE 7 UBICADA EN LA CALLE 7 # 30A-12</t>
  </si>
  <si>
    <t>#202541450100078102</t>
  </si>
  <si>
    <t>2025-06-11 09:18:34.409203</t>
  </si>
  <si>
    <t>NOTIFICACION DIRECTORES TÉCNICOS FARMACIA DROGUERÍA SAN JORGE JUNIO 2025 EN LA SEDE COSMOCENTRO UBICADA EN LA CALLE 5 # 50-106 LOCAL 282E-282D</t>
  </si>
  <si>
    <t>#202541450100078042</t>
  </si>
  <si>
    <t>2025-06-11 08:40:17.389646</t>
  </si>
  <si>
    <t>NOTIFICACION DIRECTORES TÉCNICOS FARMACIA DROGUERÍA SAN JORGE JUNIO 2025 EN LA SEDE VALLE DEL LILI UBICADO EN EL CC LA 14 LOCAL 19</t>
  </si>
  <si>
    <t>#202541450100078022</t>
  </si>
  <si>
    <t>2025-06-11 08:36:25.794194</t>
  </si>
  <si>
    <t>NOTIFICACION DIRECTORES TÉCNICOS FARMACIA DROGUERÍA SAN JORGE JUNIO 2025  EN LA SEDE PLAZA CAICEDO UBICADA EN LA CARRERA 5 # 12-16</t>
  </si>
  <si>
    <t>#202541450100078002</t>
  </si>
  <si>
    <t>2025-06-11 08:31:47.234147</t>
  </si>
  <si>
    <t>NOTIFICACION DIRECTORES TÉCNICOS FARMACIA DROGUERÍA SAN JORGE JUNIO 2025 EN LA SEDE CALIMA UBICADA EN EL C.C 14 CALIMA LOCAL 145-246</t>
  </si>
  <si>
    <t>#202541450100077982</t>
  </si>
  <si>
    <t>2025-06-11 08:28:12.452462</t>
  </si>
  <si>
    <t xml:space="preserve">NOTIFICACION DIRECTORES TÉCNICOS FARMACIA DROGUERÍA SAN JORGE JUNIO 2025  EN LA SEDE SAN FERNANDO CALLE 5 #37A-69 </t>
  </si>
  <si>
    <t>#202541450100079872</t>
  </si>
  <si>
    <t>2025-06-13 12:22:50.706622</t>
  </si>
  <si>
    <t>MAPLE RESPIRATORY IPS S.A.S. RADICA FORMULARIO DE NOVEDADES POR CAMBIO DE DIRECTOR TÉCNICO GERENTE ADMINISTRADOR O RESPONSABLE</t>
  </si>
  <si>
    <t>#202541450100077962</t>
  </si>
  <si>
    <t>2025-06-11 08:26:05.929588</t>
  </si>
  <si>
    <t>NOTIFICACION DIRECTORES TÉCNICOS FARMACIA DROGUERÍA SAN JORGE JUNIO 2025 EN LA SEDE PORTADA UBICADA EN LA AVENIDA 4 OESTE #7-47</t>
  </si>
  <si>
    <t>#202541450100079912</t>
  </si>
  <si>
    <t>2025-06-13 14:32:03.704157</t>
  </si>
  <si>
    <t>PARA EL GRUPO SANCIONATORIO PIEL DE ANGEL CONFOR Y BELLEZA RADICA DESCARGO AL AUTO N° 0382 RADICADO 2023-06-0345 DEL 13 DE JULIO DEL 2023</t>
  </si>
  <si>
    <t>#202541450100077952</t>
  </si>
  <si>
    <t>2025-06-11 08:23:48.13845</t>
  </si>
  <si>
    <t>NOTIFICACION DIRECTORES TÉCNICOS FARMACIA DROGUERÍA SAN JORGE JUNIO 2025 EN LA SEDE VILLA DEL SUR UBICADA EN LA CALLE 27 #42-30</t>
  </si>
  <si>
    <t>#202541450100077932</t>
  </si>
  <si>
    <t>2025-06-11 08:21:40.337063</t>
  </si>
  <si>
    <t>NOTIFICACION DIRECTORES TÉCNICOS FARMACIA DROGUERÍA SAN JORGE JUNIO 2025 EN LA SEDE INGENIO UBICADA EN LA CARRERA 85C #15-119</t>
  </si>
  <si>
    <t>#202541450100079942</t>
  </si>
  <si>
    <t>2025-06-13 15:08:10.585932</t>
  </si>
  <si>
    <t>IPS SURA RADICA FORMULARIO DE NOVEDADES POR CAMBIO DE DIRECTOR TECNICO GERENTE ADMINISTRADOR O RESPONSABLE DE LA IPS SURA LA FLORA CALI</t>
  </si>
  <si>
    <t>#202541450100079962</t>
  </si>
  <si>
    <t>2025-06-13 15:12:09.875956</t>
  </si>
  <si>
    <t>IPS SURA RADICA FORMULARIO DE NOVEDADES POR CAMBIO DE DIRECTOR TECNICO GERENTE ADMINISTRADOR O RESPONSABLE DE LA SEDE IPS SURA CFA LA FLORA</t>
  </si>
  <si>
    <t>#202541450100079992</t>
  </si>
  <si>
    <t>2025-06-13 15:36:04.473082</t>
  </si>
  <si>
    <t>IPS SURA RADICA FORMULARIO NOVEDADES POR CAMBIO DE NOMBRE DE LA SEDE DE LA IPS SURA CASTELLANA</t>
  </si>
  <si>
    <t>#202541450100077922</t>
  </si>
  <si>
    <t>2025-06-11 08:19:45.222247</t>
  </si>
  <si>
    <t>NOTIFICACION DIRECTORES TÉCNICOS FARMACIA DROGUERÍA SAN JORGE JUNIO 2025  EL LA SEDE ALFONSO LOPEZ UBICADA EN LA CALLE 70 7TBIS #59L.106</t>
  </si>
  <si>
    <t>#202541450100077902</t>
  </si>
  <si>
    <t>2025-06-11 08:17:26.158099</t>
  </si>
  <si>
    <t>NOTIFICACION DIRECTORES TÉCNICOS FARMACIA DROGUERÍA SAN JORGE JUNIO 2025 EN LA SEDE CAMINO REAL UBICADA EN LA CALLE 9 #51-05</t>
  </si>
  <si>
    <t>#202541450100077882</t>
  </si>
  <si>
    <t>2025-06-11 08:14:55.255442</t>
  </si>
  <si>
    <t>NOTIFICACION DIRECTORES TÉCNICOS FARMACIA DROGUERÍA SAN JORGE JUNIO 2025 EN LA SEDE VERSALLES UBICADA EN LA CALLE 23 BN #3N-100</t>
  </si>
  <si>
    <t>#202541450100077862</t>
  </si>
  <si>
    <t>2025-06-11 08:12:37.76936</t>
  </si>
  <si>
    <t>NOTIFICACION  DIRECTORES TÉCNICOS FARMACIA DROGUERÍA SAN JORGE JUNIO 2025 UBICADA EN LA CARRERA 2 # 14-64, LOCAL 5</t>
  </si>
  <si>
    <t>#202541450100080222</t>
  </si>
  <si>
    <t>2025-06-16 10:02:51.448516</t>
  </si>
  <si>
    <t>2025-07-09 00:00:00</t>
  </si>
  <si>
    <t xml:space="preserve">LA SEÑORA JULIANA CÁRDENAS COLLAZOS RADICA FORMULARIO DE INSCRIPCIÓN O REACTIVACION COMO PROFESIONAL INDEPENDIENTE </t>
  </si>
  <si>
    <t>#202541450100080232</t>
  </si>
  <si>
    <t>2025-06-16 10:15:04.072645</t>
  </si>
  <si>
    <t>EMERGENCIA Y SALUD S.A.S RADICA FORMULARIO DE INSCRIPCIÓN O REACTIVACION</t>
  </si>
  <si>
    <t>#202541450100080272</t>
  </si>
  <si>
    <t>2025-06-16 10:33:33.85909</t>
  </si>
  <si>
    <t xml:space="preserve">CENTRO DE ATENCION NEUROLÓGICA INTEGRAL S.A.S RADICA FORMULARIO DE INSCRIPCIÓN O REACTIVACION </t>
  </si>
  <si>
    <t>#202541450100080492</t>
  </si>
  <si>
    <t>2025-06-16 12:34:34.710517</t>
  </si>
  <si>
    <t>CUIDARTE TU SALUD S.A.S RADICA FORMULARIO DE INSCRIPCIÓN O REACTIVACION</t>
  </si>
  <si>
    <t>#202541450100080542</t>
  </si>
  <si>
    <t>2025-06-16 13:03:53.821085</t>
  </si>
  <si>
    <t>ISABELLA ORDOÑEZ ECHEVERRY RADICA FORMULARIO DE INSCRIPCIÓN O REACTIVACION COMO PROFESIONAL INDEPENDIENTE</t>
  </si>
  <si>
    <t>#202541450100080552</t>
  </si>
  <si>
    <t>2025-06-16 13:34:51.440373</t>
  </si>
  <si>
    <t>GRUPO AMBULANCIAS J1 S.A.S RADICA FORMULARIO DE NOVEDADES POR CIERRE DEL PRESTADOR DE SERVICIOS DE SALUD</t>
  </si>
  <si>
    <t>#202541450100080572</t>
  </si>
  <si>
    <t>2025-06-16 13:43:28.699557</t>
  </si>
  <si>
    <t>EL SEÑOR JORGE LUIS MARTINEZ GONZALEZ RADICA FORMULARIO DE INSCRIPCIÓN O REACTIVACION COMO PROFESIONAL INDEPENDIENTE</t>
  </si>
  <si>
    <t>#202541450100080672</t>
  </si>
  <si>
    <t>2025-06-16 15:07:12.284974</t>
  </si>
  <si>
    <t>JHONNY ANDRES LINERO GUILLEN RADICA FORMULARIO DE NOVEDADES POR CAMBIO DE DOMICILIO A LA CARRERA 39 #9B-106 CONSULTORIO 1</t>
  </si>
  <si>
    <t>#202541450100080702</t>
  </si>
  <si>
    <t>2025-06-16 15:11:48.381061</t>
  </si>
  <si>
    <t>LA SEÑORA LEYDY ALEJANDRA OLAYA  ORDONEZ RADICA FORMULARIO DE INSCRIPCION O REACTIVACION COMO PROFESIONAL INDEPENDIENTE</t>
  </si>
  <si>
    <t>JORGE.HOLGUIN</t>
  </si>
  <si>
    <t>#202541450100036262</t>
  </si>
  <si>
    <t>2025-03-19 08:12:46.358579</t>
  </si>
  <si>
    <t>SUPERSALUD ENVIA RESPUESTA REUNIÓN PRESENCIAL COMITÉ TÉCNICO DE SEGUIMIENTO PLANES PARE MM Y PI 2025 REFERENCIA: 20259300404889742</t>
  </si>
  <si>
    <t>#202541450100081812</t>
  </si>
  <si>
    <t>2025-06-18 10:46:07.605905</t>
  </si>
  <si>
    <t>2025-07-11 00:00:00</t>
  </si>
  <si>
    <t>VIRREY SOLIS IPS RADICA RESPUESTA A SEGUIMIENTO A RUTA DE ATENCION VIOLENCIA SEXUAL MENOR DE EDAD CON N° DE RADICADO 202541450200054181</t>
  </si>
  <si>
    <t>#202541450100081952</t>
  </si>
  <si>
    <t>2025-06-18 14:21:47.030977</t>
  </si>
  <si>
    <t>JUZGADO 02 PROMISCUO MUNICIPAL RADICA ACCIÓN DE TUTELA CON AUTO INTERLOCUTORIO N° 251 DE LA SEÑORA ANGELA MARIA MORA ROMERO CONTRA ASMET SALUD</t>
  </si>
  <si>
    <t>#202541450100035802</t>
  </si>
  <si>
    <t>2025-03-18 11:05:55.422101</t>
  </si>
  <si>
    <t>MINISTERIO DE SALUD Y DE PROTECCION SOCIAL AMPLIA FECHA DE INVITACION A CONVOCATORIA SOBRE LA CERTIFICACIÓN PARA LA ASIGNACIÓN DE RECURSOS DESTINADOS A LA IMPLEMENTACIÓN DE MEDIDAS DE ATENCIÓN A MUJERES VÍCTIMAS DE VIOLENCIA A EL DIA VIERNES 21 DE MARZO DEL 2025 A LAS 11:59 AM</t>
  </si>
  <si>
    <t>#202541450100034922</t>
  </si>
  <si>
    <t>2025-03-17 15:31:00.569935</t>
  </si>
  <si>
    <t>IPS SPERANTA S.A.S RADICA FORMULARIO DE NOVEDADES POR APERTURA DE SERVICIO</t>
  </si>
  <si>
    <t>#202541450100034832</t>
  </si>
  <si>
    <t>2025-03-17 15:04:28.898473</t>
  </si>
  <si>
    <t>EL PETICIONARIO MANUEL FERNANDO FALLA RADICA FORMULARIO DE NOVEDADES PARA EL TRAMITE DE INSCRIPCION O REACTIVACION DEL SERVICIO</t>
  </si>
  <si>
    <t>#202541450100082672</t>
  </si>
  <si>
    <t>2025-06-19 08:37:36.226242</t>
  </si>
  <si>
    <t xml:space="preserve">RED DE SALUD DEL CENTRO E.S.E INFORMA AL AREA DE ASEGURAMIENTO SOBRE LAS EMPRESAS QUE CARECEN DE SISTEMA DE GEOREFERENCIACIÓN CORRESPONDIENTES AL MES DE MAYO </t>
  </si>
  <si>
    <t>#202541450100082702</t>
  </si>
  <si>
    <t>2025-06-19 08:51:07.027558</t>
  </si>
  <si>
    <t>AGORA ENVIA PROPUESTA DE COLABORACIÓN PARA RUTA INTEGRAL EN INCONTINENCIA URINARIA</t>
  </si>
  <si>
    <t>#202541450100082712</t>
  </si>
  <si>
    <t>2025-06-19 08:54:48.2792</t>
  </si>
  <si>
    <t xml:space="preserve">HOSPITAL UNIVERSITARIO DEL VALLE RADICA AUTORIZACIÓN DE ENTREGA DE MEDICAMENTOS PARA TB </t>
  </si>
  <si>
    <t>#202541450100082732</t>
  </si>
  <si>
    <t>2025-06-19 09:05:02.143572</t>
  </si>
  <si>
    <t xml:space="preserve">DROGUERÍA MULTIFARMA RADICA SOLICITUD DE CAMBIO DE DIRECTOR TÉCNICO DE LA SEDE MULTIFARMA CALICANTO CARRERA 96 #45 – 10 </t>
  </si>
  <si>
    <t>#202541450100082812</t>
  </si>
  <si>
    <t>2025-06-19 09:53:18.877896</t>
  </si>
  <si>
    <t>INVIMA, PROGRAMA INTEGRADO DE VIGILANCIA Y MONITOREO DE LA RESISTENCIA ANTIMICROBIANA EN EL SECTOR AGROALIMENTARIO DE COLOMBIA -PRAMSAC INVITA A REUNIÓN EL 20 DE JUNIO DE 2025 DE 8:00 AM  A 12:00 PM</t>
  </si>
  <si>
    <t>#202541450100082892</t>
  </si>
  <si>
    <t>2025-06-19 10:44:01.253519</t>
  </si>
  <si>
    <t xml:space="preserve">PARA EL GRUPO SANCIONATORIO HERMANITAS DE LOS POBRES RADICA AUTO N°0822 </t>
  </si>
  <si>
    <t>#202541450100034822</t>
  </si>
  <si>
    <t>2025-03-17 15:01:22.39945</t>
  </si>
  <si>
    <t>LA PETICIONARIA LADY MARIANA ROJAS GARCIA  RADICA FORMULARIO DE NOVEDADES PARA EL TRAMITE DE INSCRIPCION O REACTIVACION DEL SERVICIO</t>
  </si>
  <si>
    <t>#202541450100083042</t>
  </si>
  <si>
    <t>2025-06-19 13:42:21.714454</t>
  </si>
  <si>
    <t>MALLAMAS EPS ENVIA INVITACIÓN A CONFORMACIÓN ASOCIACIÓN DE USUARIOS VIGENCIA 2025-2027 EL DIA LUNES 4 DE AGOSTO DEL 2025 A LAS 9:00 AM EN LA OFICINA DE ATENCIÓN AL USUARIO MALLAMAS CALI, CRA 37 #5B3-16 SAN FERNANDO</t>
  </si>
  <si>
    <t>#202541450100034782</t>
  </si>
  <si>
    <t>2025-03-17 14:39:58.26376</t>
  </si>
  <si>
    <t>EL PETICIONARIO OSCAR EDUARDO  JARAMILLO  RADICA FORMULARIO DE NOVEDADES PARA EL TRAMITE DE INSCRIPCION O ACTIVACION DEL SERVICIO</t>
  </si>
  <si>
    <t>#202541450100084662</t>
  </si>
  <si>
    <t>2025-06-24 14:35:03.890791</t>
  </si>
  <si>
    <t>2025-07-16 00:00:00</t>
  </si>
  <si>
    <t>MINISTERIO DE SALUD ENVIA CONVOCATORIA PARA LA FINANCIACION DE PROYECTOS TERRITORIALES DE LA PROMOCION Y CONVIVENCIA Y PREVENCION DE LAS VIOLENCIAS EL DIA 26 DE JUNIO DEL 2025 DE 10:00 AM A 12:00 PM</t>
  </si>
  <si>
    <t>#202541450100073702</t>
  </si>
  <si>
    <t>2025-06-03 16:01:39.2129</t>
  </si>
  <si>
    <t xml:space="preserve">JONNY ALEJANDRO GARCIA LUNA RADICA FORMULARIO DE INSCRIPCION O REACTIVACION COMO PROFESIONAL INDEPENDIENTE </t>
  </si>
  <si>
    <t>#202541450100073672</t>
  </si>
  <si>
    <t>2025-06-03 15:47:51.140683</t>
  </si>
  <si>
    <t>CLINICA VALLE SALUD SAN FERNANDO S.A.S RADICA FORMULARIO DE NOVEDADES POR APERTURA DE SERVICIO EN LA CALLE 5 # 38-48 PISOS 1, 3, 5 Y 6</t>
  </si>
  <si>
    <t>#202541450100073652</t>
  </si>
  <si>
    <t>2025-06-03 15:35:44.75087</t>
  </si>
  <si>
    <t>IDIME -  INSTITUTO DE DIAGNOSTICO MEDICO S.A.S RADICA FORMULARIO DE NOVEDADES POR CIERRE DE LA SEDE UBICADA EN LA CARRERA 100 #5-169 CC UNICENTRO</t>
  </si>
  <si>
    <t>#202541450100073642</t>
  </si>
  <si>
    <t>2025-06-03 15:07:01.109011</t>
  </si>
  <si>
    <t xml:space="preserve">JUAN PABLO ROJAS HERNANDEZ RADICA FORMULARIO DE INSCRIPCION O REACTIVACION COMO PROFESIONAL INDEPENDIENTE </t>
  </si>
  <si>
    <t>#202541450100073602</t>
  </si>
  <si>
    <t>2025-06-03 14:40:28.162165</t>
  </si>
  <si>
    <t>#202541450100073572</t>
  </si>
  <si>
    <t>2025-06-03 14:07:23.593118</t>
  </si>
  <si>
    <t>RED DE SALUD ESE CENTRO ENVIA INFORME DE NO ADHERENCIA DE DISPONIBILIDAD MES MAYO REPORTE DE CENTRO REGULADOR DE URGENCIAS Y EMERGENCIAS (CRUE)
SECRETARIA DISTRITAL DE SALUD DE SANTIAGO DE CALI</t>
  </si>
  <si>
    <t>#202541450100073472</t>
  </si>
  <si>
    <t>2025-06-03 11:21:49.157244</t>
  </si>
  <si>
    <t>IPS ALERGOLOGOS DE OCCIDENTE S.A.S RADICA FORMULARIO DE NOVEDADES POR CIERRE DE SEDE 2 UBICADA EN LA CALLE 5D #38A35 CONSULTORIO 715</t>
  </si>
  <si>
    <t>#202541450100085082</t>
  </si>
  <si>
    <t>2025-06-25 09:00:38.01551</t>
  </si>
  <si>
    <t>EPS SANITAS ENVIA INVITACION VISITA AGENTE INTERVENTOR REGIONAL CALI EL DIA JUEVES 26 DE JUNIO DEL 2025 DE 7:30 AM A 8:30 AM EN EL CUARTO PISO DE LA SEDE ADMINISTRATIVA TEQUENDAMA UBICADA EN LA CALLE 5E # 43 – 19</t>
  </si>
  <si>
    <t>#202541450100085112</t>
  </si>
  <si>
    <t>2025-06-25 09:14:59.172743</t>
  </si>
  <si>
    <t xml:space="preserve">MINISTERIO DE SALUD Y PROTECIÓN SOCIAL ENVIA INVITACION A TALLER VIRTUAL EL DIA 2 DE JULIO DEL 2025 DE 8:00 AM A 12:30 PM ATRAVES DEL SIGUENTE LINK https://teams.microsoft.com/l/meetup-join/19%3ameeting_OWYyNzIzOGQtZjBlNy00YzBlLTg2MzctMTY3MjA5OWU5OTk5%40thread.v2/0?context=%7b%22Tid%22%3a%22bfb7e13a-7fb7-4016-830c-d3716e8dd8b8%22%2c%22Oid%22%3a%221df44a32-9267-440b-b11a-25b6948fca82%22%7d </t>
  </si>
  <si>
    <t>#202541450100061882</t>
  </si>
  <si>
    <t>2025-05-14 08:21:56.612154</t>
  </si>
  <si>
    <t xml:space="preserve">IT EDUCATIVA GUILLERMO VALENCIA - SEDE PRESBITERO ANGEL PIEDRAHITA REPORTA CASOS DEL VIRUS DE BOCA MANOS Y PIES EN LA SEDE DE LA INSTITUCIÓN EDUCATIVA </t>
  </si>
  <si>
    <t>#202541450100095712</t>
  </si>
  <si>
    <t>2025-07-16 12:37:01.854788</t>
  </si>
  <si>
    <t xml:space="preserve">MARIA ALEJANDRA BALLESTEROS ECHEVERRI RADICA FORMULARIO DE INSCRIPCIÓN O REACTIVACION COMO PROFESIONAL INDEPENDIENTE </t>
  </si>
  <si>
    <t>#202541450100095782</t>
  </si>
  <si>
    <t>2025-07-16 12:56:57.1882</t>
  </si>
  <si>
    <t xml:space="preserve">MEDICOS ESPECIALISTAS UNIDOS S.A.S RADICA CUSTODIA HC SEDE UCI MEDISON S.A.S CALI SAN JUAN DE DIOS </t>
  </si>
  <si>
    <t>#202541450100095372</t>
  </si>
  <si>
    <t>2025-07-16 09:46:27.509866</t>
  </si>
  <si>
    <t>RED DE SALUD DEL CENTRO E.S.E INFORMA AL ÁREA DE ASEGURAMIENTO QUE NO HAN REALIZADO EL REPORTE AL REPS, SEGÚN LOS CORTES Y LINEAMIENTOS ESTABLECIDOS POR LA SECRETARÍA DE SALUD DISTRITAL</t>
  </si>
  <si>
    <t>#202541450100095402</t>
  </si>
  <si>
    <t>2025-07-16 09:54:19.725825</t>
  </si>
  <si>
    <t xml:space="preserve">DROGUERIA ENITH SALUD ENVIA DOCUMENTACIÓN PARA LA APERTURA DE DROGUERIA </t>
  </si>
  <si>
    <t>#202541450100061892</t>
  </si>
  <si>
    <t>2025-05-14 08:37:00.327458</t>
  </si>
  <si>
    <t>LA SEÑORA LUCERO MUÑOZ HERNANDEZ RADICA RECURSOS REPOSICION Y EN SUBSIDIO APELACION CONTRA RESOLUCION SANCIONATORIA No. 4145.010.21.1.914.000410 DEL 10 DE ABRIL DE 2025- NOTIFICADA EL 8 DE MAYO DE 2025, CONTRA EL COLEGIO EL ROSARIO</t>
  </si>
  <si>
    <t>#202541450100095472</t>
  </si>
  <si>
    <t>2025-07-16 10:15:06.530103</t>
  </si>
  <si>
    <t>IPS SPERANTA S.A.S RADICA FORMULARIO DE NOVEDADES POR APERTURA DE SERVICIOS</t>
  </si>
  <si>
    <t>#202541450100095492</t>
  </si>
  <si>
    <t>2025-07-16 10:20:00.618658</t>
  </si>
  <si>
    <t>CENTRO INTEGRAL DE ELECTRODIAGNOSTICO Y REHABILITACION S.A.S. RADICA FORMULARIO DE NOVEDADES POR APERTURA DE SERVICIO</t>
  </si>
  <si>
    <t>#202541450100095512</t>
  </si>
  <si>
    <t>2025-07-16 10:27:23.35437</t>
  </si>
  <si>
    <t xml:space="preserve">VIVIR IPS S.A.S CALI RADICA FORMULARIO DE INSCRIPCIÓN O REACTIVACION </t>
  </si>
  <si>
    <t>#202541450100030612</t>
  </si>
  <si>
    <t>2025-03-07 14:20:06.872749</t>
  </si>
  <si>
    <t xml:space="preserve">LA SEÑORA GERALDINE DAZA ESCOBAR RADICA FORMULARIO DE INSCRIPCIÓN O REACTIVACION COMO PROFESIONAL INDEPENDIENTE </t>
  </si>
  <si>
    <t>#202541450100095562</t>
  </si>
  <si>
    <t>2025-07-16 10:46:35.648031</t>
  </si>
  <si>
    <t>VITAL HEALTCARE VHC S.A.S RADICA FORMULARIO DE NOVEDADES POR CAMBIO DE DOMICILIO A LA CARRERA 39 # 4A - 45 CONSULTORIO 20 21 22</t>
  </si>
  <si>
    <t>#202541450100095572</t>
  </si>
  <si>
    <t>2025-07-16 10:54:13.017666</t>
  </si>
  <si>
    <t>VITAL HEALTCARE VHC S.A.S RADICA FORMULARIO DE NOVEDADES POR CAMBIO DE DOMICILIO A LA CALLE 5D #38A-35 EDIFICIO VIDA CONSULTORIO 1129</t>
  </si>
  <si>
    <t>Subsecretaria  Proteccion de la Salud  y Prestacion de Servicios</t>
  </si>
  <si>
    <t>#202541620100016042</t>
  </si>
  <si>
    <t>2025-05-30 11:14:19.363101</t>
  </si>
  <si>
    <t xml:space="preserve">SOLICITUD DE VIABILIDAD PARA EL EVENTO ASCENSO A CRISTO REY 7K . JULIAN ALBERTO SALAMANCA </t>
  </si>
  <si>
    <t>#202541330100017222</t>
  </si>
  <si>
    <t>2025-05-08 14:29:52.99756</t>
  </si>
  <si>
    <t xml:space="preserve">ACTA DE CONFORMACIÓN GRUPO ADMINISTRATIVO </t>
  </si>
  <si>
    <t>#202541620100017292</t>
  </si>
  <si>
    <t>2025-06-11 15:29:58.951107</t>
  </si>
  <si>
    <t>SOLICITUD DE PERMISO PARA LA REALIZACION DEL EVENTO, LUZ POR LA VIDA Y LA RECONCILIACION,CORPORACION DEPARTAMENTAL DE RECREACION RECREAVALLE.MARTES 17 DE JUNIO 2025</t>
  </si>
  <si>
    <t>#202541620100021132</t>
  </si>
  <si>
    <t>2025-07-16 12:31:22.414102</t>
  </si>
  <si>
    <t xml:space="preserve">CANCELACIÓN DEL EVENTO PANAMERICANO DE DUATHLON 2025 JULIAN ALBERTO  ARIAS </t>
  </si>
  <si>
    <t>#202541620100013632</t>
  </si>
  <si>
    <t>2025-05-08 12:21:34.990227</t>
  </si>
  <si>
    <t xml:space="preserve">SOLICITUD DE VIABILIDAD EVENTO GRAND PRIX DE PARA ATLETISMO DE CALI DAYRA FAISURY DORADO </t>
  </si>
  <si>
    <t>#202541210100058852</t>
  </si>
  <si>
    <t>2025-05-28 17:07:48.221343</t>
  </si>
  <si>
    <t>Admision de tutela Rad: 2025-00352 Accionante: Isabel Triana Altamirano</t>
  </si>
  <si>
    <t>#202541210100008502</t>
  </si>
  <si>
    <t>2025-02-10 14:21:46.654083</t>
  </si>
  <si>
    <t>2025-02-10 14:21:46</t>
  </si>
  <si>
    <t>Admision de tutela Rad: 2025-00046 Accionante: Loida Maria Angulo Valencia</t>
  </si>
  <si>
    <t>#202541210100090662</t>
  </si>
  <si>
    <t>2025-07-30 12:48:15.275983</t>
  </si>
  <si>
    <t>Admision de tutela Rad: 2025-00202 Accionante: Miriam Collazos Dayanna Perez</t>
  </si>
  <si>
    <t>#202541210100036692</t>
  </si>
  <si>
    <t>2025-04-21 16:49:08.945364</t>
  </si>
  <si>
    <t>Admision de tutela Rad: 2025-00226 Accionante: Ingrid Johanna Alvarez Arboleda</t>
  </si>
  <si>
    <t>#202541210100078892</t>
  </si>
  <si>
    <t>2025-07-08 14:31:34.565203</t>
  </si>
  <si>
    <t>Admision de tutela Rad: 2025-00164 Accionante: Pedro Antonio Serrano Cifuentes</t>
  </si>
  <si>
    <t>#202541210100007912</t>
  </si>
  <si>
    <t>2025-02-06 15:13:13.683895</t>
  </si>
  <si>
    <t>2025-02-06 15:13:13</t>
  </si>
  <si>
    <t>Admision de tutela Rad: 2025-00104 Accionante: James Wilfredo Jaramillo Diaz</t>
  </si>
  <si>
    <t>#202541210100023432</t>
  </si>
  <si>
    <t>2025-03-25 16:35:17.316885</t>
  </si>
  <si>
    <t>2025-03-25 16:35:17</t>
  </si>
  <si>
    <t>Admision de tutela Rad: 2025-00069 Accionante: Luis Adriano Lopez Rodriguez</t>
  </si>
  <si>
    <t>#202541210100008062</t>
  </si>
  <si>
    <t>2025-02-06 20:58:52.49537</t>
  </si>
  <si>
    <t>2025-02-06 20:58:52</t>
  </si>
  <si>
    <t>Admision de tutela Rad: 2025-00035 Accionante: Jesus Antonio Ospitia</t>
  </si>
  <si>
    <t>#202541210100008542</t>
  </si>
  <si>
    <t>2025-02-10 15:17:22.137498</t>
  </si>
  <si>
    <t>2025-02-10 15:17:22</t>
  </si>
  <si>
    <t>Admision de tutela Rad: 2025-00105 Accionante: Eliseo Medina Zuñiga</t>
  </si>
  <si>
    <t>#202541210100037472</t>
  </si>
  <si>
    <t>2025-04-22 16:36:26.044498</t>
  </si>
  <si>
    <t>Admision de tutela Rad: 2025-00136 Accionante: Carlos Tulio Bados Hernández</t>
  </si>
  <si>
    <t>#202541210100096432</t>
  </si>
  <si>
    <t>2025-08-05 19:00:10.859392</t>
  </si>
  <si>
    <t>Admision de tutela Rad: 2025-00281 Accionante: Briyit Hinojosa Mosquera</t>
  </si>
  <si>
    <t>#202541210100081402</t>
  </si>
  <si>
    <t>2025-07-14 14:48:24.228096</t>
  </si>
  <si>
    <t>Admision de tutela Rad: 2025-00056 Accionante: Leidy Viviana Morocho Casso</t>
  </si>
  <si>
    <t>#202541210100053772</t>
  </si>
  <si>
    <t>2025-05-20 12:23:44.402126</t>
  </si>
  <si>
    <t>2025-05-20 12:23:44</t>
  </si>
  <si>
    <t>Admision de tutela Rad: 2025-00317 Accionante: Manuel Enrique Lerma Anchico</t>
  </si>
  <si>
    <t>#202541210100008462</t>
  </si>
  <si>
    <t>2025-02-10 13:35:41.585421</t>
  </si>
  <si>
    <t>2025-02-10 13:35:41</t>
  </si>
  <si>
    <t>Admision de tutela Rad: 2025-00086 Accionante: Luis Carlos Beltran Bolaños</t>
  </si>
  <si>
    <t>#202541210100066162</t>
  </si>
  <si>
    <t>2025-06-10 12:40:23.987388</t>
  </si>
  <si>
    <t>Admision de tutela Rad: 2025-00113 Accionante: Solandy Cruz Manrique</t>
  </si>
  <si>
    <t>#202541210100040602</t>
  </si>
  <si>
    <t>2025-04-28 17:19:30.630041</t>
  </si>
  <si>
    <t>Admision de tutela Rad: 2025-00053 Accionante: Eva Graciela Martinez Calen</t>
  </si>
  <si>
    <t>#202541210100056742</t>
  </si>
  <si>
    <t>2025-05-23 16:10:21.096645</t>
  </si>
  <si>
    <t>Admision de tutela Rad: 2025-00319 Accionante: Marleni Cuenu Guerrero</t>
  </si>
  <si>
    <t>#202541210100026982</t>
  </si>
  <si>
    <t>2025-04-03 11:09:12.803829</t>
  </si>
  <si>
    <t>2025-04-03 11:09:12</t>
  </si>
  <si>
    <t>Admision de tutela Rad: 2025-00092 Accionante: Gloria Alicia De Paredes</t>
  </si>
  <si>
    <t>#202541210100085862</t>
  </si>
  <si>
    <t>2025-07-22 15:11:59.756831</t>
  </si>
  <si>
    <t>Admision de tutela Rad: 2025-00179 Accionante: Noralba Buitrago Muñoz</t>
  </si>
  <si>
    <t>#202541210100043172</t>
  </si>
  <si>
    <t>2025-05-02 15:30:24.232872</t>
  </si>
  <si>
    <t>Admision de tutela Rad: 2025-00029 Accionante: Carlos Andrés Hernández Cifuentes</t>
  </si>
  <si>
    <t>#202541210100007822</t>
  </si>
  <si>
    <t>2025-02-06 11:39:28.691644</t>
  </si>
  <si>
    <t>2025-02-06 11:39:28</t>
  </si>
  <si>
    <t>Admision de tutela Rad: 2025-00050 Accionante: Diego Mauricio Arcila Jimenez</t>
  </si>
  <si>
    <t>#202541210100008192</t>
  </si>
  <si>
    <t>2025-02-07 14:01:23.165636</t>
  </si>
  <si>
    <t>2025-02-07 14:01:23</t>
  </si>
  <si>
    <t>Admision de tutela Rad: 2025-00004 Accionante: Sirley Andrea Ramos Baron</t>
  </si>
  <si>
    <t>#202541210100005702</t>
  </si>
  <si>
    <t>2025-01-29 17:29:23.873412</t>
  </si>
  <si>
    <t>2025-02-19 00:00:00</t>
  </si>
  <si>
    <t>Admision de tutela Rad: 2025-00061 Accionante: Hildaba Marin Duque</t>
  </si>
  <si>
    <t>#202541210100083072</t>
  </si>
  <si>
    <t>2025-07-18 09:55:30.10072</t>
  </si>
  <si>
    <t>INCIDENTE DE DESACATO 2016-00184 JUAN CARLOS SIERRA PEDRAZA</t>
  </si>
  <si>
    <t>#202541210100069752</t>
  </si>
  <si>
    <t>2025-06-13 15:01:42.079023</t>
  </si>
  <si>
    <t>REF: ORDINARIO PRIMERA INSTANCIA
DTE: MARIA ALEJANDRA BASTOS CORTES
DDO: AGREMIACIÓN SINDICAL DE TRABAJADORES ASOCIADOS DE PROINSER – ASPROIN; SERVICIOS ALTERNATIVOS DE SALUD ORGANIZACIÓN SINDICAL – SERALSA O.S.; ASOCIACIÓN SINDICAL DE TRABAJADORES DE COLOMBIA Y LA SALUD – ASSTRACUD, y E.S.E. RED DE SALUD ORIENTE
RAD.: 760013105009202400175-00</t>
  </si>
  <si>
    <t>#202541210100080272</t>
  </si>
  <si>
    <t>2025-07-10 11:08:57.557751</t>
  </si>
  <si>
    <t>Referencia: Solicitud de Restitución de Tierras Solicitante: Doris Valencia Solís Opositores: Roberto Sánchez Barrera Y Alejandra Sánchez Zapata Radicado: 76001-31-21-001-2021-00071-01</t>
  </si>
  <si>
    <t>#202541210100003582</t>
  </si>
  <si>
    <t>2025-01-21 14:30:42.280103</t>
  </si>
  <si>
    <t>2025-02-11 00:00:00</t>
  </si>
  <si>
    <t>RADICADO 2022-00116-00</t>
  </si>
  <si>
    <t>#202541210100006042</t>
  </si>
  <si>
    <t>2025-01-30 15:53:51.607348</t>
  </si>
  <si>
    <t>2025-02-20 00:00:00</t>
  </si>
  <si>
    <t>TRASLADO REQUERIMIENTO INCIDENTE DE DESACATO EDVER MURILLO OCAMPO</t>
  </si>
  <si>
    <t>#202541210100015332</t>
  </si>
  <si>
    <t>2025-03-05 12:03:47.197684</t>
  </si>
  <si>
    <t>TRASLADO REQUERIMIENTO INCIDENTE DE DESACATO SENTENCIA No. 457 DEL 2 DE DICIEMBRE DE 2024</t>
  </si>
  <si>
    <t>#202541210100015532</t>
  </si>
  <si>
    <t>2025-03-06 11:38:48.393414</t>
  </si>
  <si>
    <t>Asunto: radicado 2023-00123-00</t>
  </si>
  <si>
    <t>#202541210100003142</t>
  </si>
  <si>
    <t>2025-01-20 14:54:52.092495</t>
  </si>
  <si>
    <t>2025-02-10 00:00:00</t>
  </si>
  <si>
    <t>Ref: Proceso de restitución No. 86001-31-21-001-2020-00051-00 Solicitante: Ulfa Marina Mina</t>
  </si>
  <si>
    <t>#202541210100026832</t>
  </si>
  <si>
    <t>2025-04-02 22:22:14.525673</t>
  </si>
  <si>
    <t>2025-04-25 00:00:00</t>
  </si>
  <si>
    <t>Admision de tutela Rad: 2024-00467 Accionante: Luis Javier Lora Nieto</t>
  </si>
  <si>
    <t>#202541210100026842</t>
  </si>
  <si>
    <t>2025-04-02 22:42:42.514951</t>
  </si>
  <si>
    <t xml:space="preserve">Admision de tutela Rad: 2024-00136 Accionante: Valeria Hernandez </t>
  </si>
  <si>
    <t>#202541730100462272</t>
  </si>
  <si>
    <t>2025-03-07 14:10:49.248751</t>
  </si>
  <si>
    <t>SOLICITUD DE OPERATIVO DE SALUD</t>
  </si>
  <si>
    <t>#202541730100538152</t>
  </si>
  <si>
    <t>2025-03-14 16:22:13.06509</t>
  </si>
  <si>
    <t>MESA PUBLICA HI RIN RIN RENACUAJO</t>
  </si>
  <si>
    <t>#202541730101066522</t>
  </si>
  <si>
    <t>2025-06-09 13:09:18.258821</t>
  </si>
  <si>
    <t>2025-07-02 00:00:00</t>
  </si>
  <si>
    <t>Solicitud de requerimiento operativo en atencion en salud para en evento denominado 25 anos New Balance Media Maraton de Cali</t>
  </si>
  <si>
    <t>#202541730100121002</t>
  </si>
  <si>
    <t>2025-01-23 15:57:26.375636</t>
  </si>
  <si>
    <t>2025-02-13 00:00:00</t>
  </si>
  <si>
    <t>La Junta Administradora Local del corregimiento La Buitrera se permite informar a traves del acuerdo Local No 001 la nueva mesa directiva que regira para el periodo enero diciembre 2025 Documento que adjuntamos al presente En adelante solicitamos por favor contactar al nuevo presidente para efcetos de solicitudes o actividades a desarrollar en el corregimiento  Presidente Oscar Rodriguez 300 2964092</t>
  </si>
  <si>
    <t>#202541730101096512</t>
  </si>
  <si>
    <t>2025-06-12 15:18:31.442632</t>
  </si>
  <si>
    <t>OFICIO No11612062025 DR GERMAN ESCOBRAR MORALES ASUNTO CONTRPATIDA ASIGNADA PARA EL PROYECTO DENOMINADO   34ESTUDIOS Y DISENOS RESPOSICION DE LA INFRAESTRUCTURA DE LA ESE HOSPITAL GERIATRICO Y ANCIANATO SAN MIGUEL   34</t>
  </si>
  <si>
    <t>#202541730101237192</t>
  </si>
  <si>
    <t>2025-07-09 01:17:08.142202</t>
  </si>
  <si>
    <t>Solicitud de requerimiento operativo para el desarrollo de la actividad atletica denominada 80 Anos Universidad del Valle</t>
  </si>
  <si>
    <t>AICARDO.OCHOA</t>
  </si>
  <si>
    <t>#202541730100801492</t>
  </si>
  <si>
    <t>2025-04-27 18:17:32.344335</t>
  </si>
  <si>
    <t>Solicitud de mesa de trabajo con la administracion distrital</t>
  </si>
  <si>
    <t>#202541730100795352</t>
  </si>
  <si>
    <t>2025-04-25 13:27:41.693694</t>
  </si>
  <si>
    <t>Buenas tardes  Con la presente se anexa documento para tramite pertinente</t>
  </si>
  <si>
    <t>#202541730100296892</t>
  </si>
  <si>
    <t>2025-02-17 11:22:14.657708</t>
  </si>
  <si>
    <t>Cordial saludo envio tutela completa  Argenis Umana  Vasquez  cc 31982067 correo yanier2719gmaiilcom</t>
  </si>
  <si>
    <t>#202541730100895432</t>
  </si>
  <si>
    <t>2025-05-13 13:33:52.950114</t>
  </si>
  <si>
    <t>SOLICITUD DE ALIANZA INTERINSTITUCIONAL PARA EL DESARROLLO DE PROGRAMAS DE SALUD Y BIENESTAR UNIVERSITARIO</t>
  </si>
  <si>
    <t>#202541730100789302</t>
  </si>
  <si>
    <t>2025-04-24 17:11:32.005759</t>
  </si>
  <si>
    <t>SOLICITUD COMPROBANTE DE PAGO FACTURAS PENDIENTES POR CANCELAR CONCEPTO  LIQUIDACION MENSUAL DE AFILIADOS AL Mpio DE CALI VALLE DEL CAUCA CORRESPONDIENTE VIGENCIADE 2015 VALOR 2507500 ATENTAMENTE GESTION CARTERA OPERACIONES FAMISANAR</t>
  </si>
  <si>
    <t>#202541730100556342</t>
  </si>
  <si>
    <t>2025-03-18 12:11:27.090825</t>
  </si>
  <si>
    <t>invitacion socializacion del contrato casita de chocolate</t>
  </si>
  <si>
    <t>#202541730100238522</t>
  </si>
  <si>
    <t>2025-02-10 09:38:44.824806</t>
  </si>
  <si>
    <t>2025-03-03 00:00:00</t>
  </si>
  <si>
    <t>Solicitud de los recursos segun compromiso para el pago de pasivos de la ESE ORIENTE aprobados en el programa de saneamiento fiscal y financiero</t>
  </si>
  <si>
    <t>#202541730101060522</t>
  </si>
  <si>
    <t>2025-06-07 20:25:25.669156</t>
  </si>
  <si>
    <t>INVITACION CEREMONIAL AL SOL INTI RAYMI</t>
  </si>
  <si>
    <t>#202541730100777602</t>
  </si>
  <si>
    <t>2025-04-23 15:28:37.214568</t>
  </si>
  <si>
    <t>buenas tardes mi nombre es leydi lorena Suarez puerta identificado con cc 1111666085 En este momento me encuentro en un proceso para ingresar a laborar con la salud publica y uno de los requisitos es la vacuna esquema completo de varicela la averigue por medio de mi EPS y me dicen que debo adquirir la vacuna de manera particular y la cotice en algunos lugares como la cruz roja y es costosa y no puedo adquirirla por temas economicos soy desplazada por la unidad de victimas quisiera saber que podria hacer para obtener una solucion</t>
  </si>
  <si>
    <t>#202541730101054972</t>
  </si>
  <si>
    <t>2025-06-06 14:28:28.349318</t>
  </si>
  <si>
    <t>Invitacion a mesas tecnicas CATASEP Vigencia 2025</t>
  </si>
  <si>
    <t>#202541730100035002</t>
  </si>
  <si>
    <t>2025-01-11 11:49:46.864115</t>
  </si>
  <si>
    <t>2025-01-31 00:00:00</t>
  </si>
  <si>
    <t>Estoy preocupada quiero permanecer anonima Denuncio que en calle 23D  5cn 56 piso 3 consultorio 302 grupo Vivemas en antiguo edificio coomeva Cali  Estan laborando personal haciendose pasar por medicos  haciendo consultas y ecografias Me atendieron dos   34doctoras  34 muy mal preparadas en su actuacion  ni siquiera presentacion Ellos venden productos naturales holisticos y por eso hacen los examenes  Ni siquiera pretendia bien ni siquiera personas que han terminado un bachillerato desde los zapatos hasta las unas el lenguaje todo Considero que esto es un peligro</t>
  </si>
  <si>
    <t>#202541730100234622</t>
  </si>
  <si>
    <t>2025-02-07 18:49:41.112984</t>
  </si>
  <si>
    <t>2025-02-28 00:00:00</t>
  </si>
  <si>
    <t>Solicitud de estudio de mi hoja de vida e historia labora para ser tenida en cuenta en la convocatoria interna numero 5 odontologo grado 4</t>
  </si>
  <si>
    <t>#202541730100113002</t>
  </si>
  <si>
    <t>2025-01-22 18:38:06.882919</t>
  </si>
  <si>
    <t>2025-02-12 00:00:00</t>
  </si>
  <si>
    <t>Buenas tardes</t>
  </si>
  <si>
    <t>#202541730100111842</t>
  </si>
  <si>
    <t>2025-01-22 16:00:16.341476</t>
  </si>
  <si>
    <t>OFICIO No11612025 DR GERMAN ESCOBAR MORALES ASUNTO RADICADO 20254145010000074 FECHA 20250109</t>
  </si>
  <si>
    <t>#202541730100755422</t>
  </si>
  <si>
    <t>2025-04-21 16:16:32.507715</t>
  </si>
  <si>
    <t>Por medio de la presente se hace entrega de los resultados del mapa de riesgos de la Universidad Icesi reporte del primer trimestre del ano 2025 Muchas gracias</t>
  </si>
  <si>
    <t>#202541730100574182</t>
  </si>
  <si>
    <t>2025-03-19 14:51:44.420066</t>
  </si>
  <si>
    <t>INVITACION MESA PUBLICA SOCIALIZACION CONTRATO</t>
  </si>
  <si>
    <t>OLGA.CUELLAR</t>
  </si>
  <si>
    <t>#202541730101150362</t>
  </si>
  <si>
    <t>2025-06-20 16:54:30.57249</t>
  </si>
  <si>
    <t>Calijunio2025pormediodelapresentesehaceunllamadoalalcaldedecaliDrAlejandroEderparaquesepuedamejorarelingresoalostrabajadoresdelsectorsaludpublicadelospuestosdesaludyhospitalesdelareddesaluddelcentroReddesaludladerareddesaluddelsurorienteentreotrasEsesqueesteano2025Loscolaboradoresnohantenidoaumentodelingresosalarialentespecialmirenlaopciondelaumentosalarialparalosquegananmaspocosalariosmenoresal 1900000sinnadaprestacionalesbajoteniendoencuentaquenoselespagaprimascesantiashorasextrasnidominicalespracticamenteeseingresoesunsalariominimoparapersonasquetienenestudiotecnico</t>
  </si>
  <si>
    <t>#202541730100230862</t>
  </si>
  <si>
    <t>2025-02-07 14:09:56.353661</t>
  </si>
  <si>
    <t>Radicacion de unidades de analisis por eventos de interes en salud publica FVL</t>
  </si>
  <si>
    <t>#202541730101263692</t>
  </si>
  <si>
    <t>2025-07-14 11:01:50.257558</t>
  </si>
  <si>
    <t>dando alcance al radicado numero 20254172010144492 donde se adjuntaron los documentos cedula del representante legal de la liga de ciclismo del valle certificado de banos certificado de emergencias plan de contingencia PMT certificado de recoleccion de residuos solidos y liquidos Reconocimiento legal deportivo de la liga de ciclismo Rut actualizado  agradecemos la pronta respuesta y colaboracion</t>
  </si>
  <si>
    <t>#202541730100582542</t>
  </si>
  <si>
    <t>2025-03-20 10:47:52.255177</t>
  </si>
  <si>
    <t>Delegacion Permanente para el Comite Distrital   34Entornos para la Vida  34 ante el consejo Territorial de Salud Ambiental  COTSA de Santiago de cali Vigencia 2025  2027</t>
  </si>
  <si>
    <t>#202541730100229142</t>
  </si>
  <si>
    <t>2025-02-07 11:56:37.471205</t>
  </si>
  <si>
    <t>Radicacion de unidades de analisis por eventos de interes en salud publica fvl</t>
  </si>
  <si>
    <t>#202541730100584122</t>
  </si>
  <si>
    <t>2025-03-20 11:40:04.83769</t>
  </si>
  <si>
    <t>SOLICITUD DE CAPACITACIONES</t>
  </si>
  <si>
    <t>#202541730100584182</t>
  </si>
  <si>
    <t>2025-03-20 11:42:23.574742</t>
  </si>
  <si>
    <t>SOLICITUD CAPACITACIONES</t>
  </si>
  <si>
    <t>#202541730100584372</t>
  </si>
  <si>
    <t>2025-03-20 11:48:45.477685</t>
  </si>
  <si>
    <t>#202541730100584752</t>
  </si>
  <si>
    <t>2025-03-20 11:58:45.654689</t>
  </si>
  <si>
    <t>#202541730101270572</t>
  </si>
  <si>
    <t>2025-07-14 19:12:53.078403</t>
  </si>
  <si>
    <t>Solicitud Aval Carrera Corre Mi tierra 2025</t>
  </si>
  <si>
    <t>#202541730100188972</t>
  </si>
  <si>
    <t>2025-02-03 13:28:49.141676</t>
  </si>
  <si>
    <t>CITACION</t>
  </si>
  <si>
    <t>#202541730100731662</t>
  </si>
  <si>
    <t>2025-04-11 18:07:56.248069</t>
  </si>
  <si>
    <t>El colectivo Afrodes Cali le invita a la presentacion del informe sobre la situacion de Derechos Humanos de las personas afrocolombianas victimas del conflicto armado asentadas en Cali y el lanzamiento  de la guardia comunitaria Afro Urbana</t>
  </si>
  <si>
    <t>#202541730101250102</t>
  </si>
  <si>
    <t>2025-07-10 13:34:18.303115</t>
  </si>
  <si>
    <t>Solicitud de radicacion a carta</t>
  </si>
  <si>
    <t>#202541730100591032</t>
  </si>
  <si>
    <t>2025-03-21 07:56:21.773097</t>
  </si>
  <si>
    <t>Radicacion de unidades de analisis por Eventos de interes en salud publica FVL</t>
  </si>
  <si>
    <t>#202541730100591092</t>
  </si>
  <si>
    <t>2025-03-21 08:15:17.149653</t>
  </si>
  <si>
    <t>Radicacion de unidades de analisis por Eventos de interes en salud publica FVl</t>
  </si>
  <si>
    <t>#202541730100183702</t>
  </si>
  <si>
    <t>2025-02-02 13:14:34.779358</t>
  </si>
  <si>
    <t>2025-02-21 00:00:00</t>
  </si>
  <si>
    <t>Extender un agradecimiento especial al senor secretario de salud German Escobar y a su grupo interdiciplinario de colaboradores  por los recursos desembolsados en el 2024 a la red de saud publica del  distrito de Santiago de Cali un monto de    30000 millones    34 Buena esa  34 por otro lado esperamos que la red  ESE de Oriente reciba los recursos  necearios que ascienden a 32000 millones y pueda seguir cumpliendole a las  personas locales o foraneas de nuestra querida Santiago de Cali Muchas gracias por su atencion</t>
  </si>
  <si>
    <t>#202541730100415142</t>
  </si>
  <si>
    <t>2025-03-04 08:16:19.300964</t>
  </si>
  <si>
    <t>felicitaciones por jornada recibida</t>
  </si>
  <si>
    <t>2025-09-26 00:00:00</t>
  </si>
  <si>
    <t>#202541730100601902</t>
  </si>
  <si>
    <t>2025-03-22 10:18:27.15162</t>
  </si>
  <si>
    <t>SOLICITUD DE VIABILIDAD PARA EL EVENTO ASCENSO A LA TORE DE CALI CHIQUIRUN</t>
  </si>
  <si>
    <t>#202541730100098052</t>
  </si>
  <si>
    <t>2025-01-21 11:53:28.956928</t>
  </si>
  <si>
    <t>FAVOR ARCHIVAR RADICACION DE PRUEBA</t>
  </si>
  <si>
    <t>BRIYIT.TRULLOT</t>
  </si>
  <si>
    <t>#202541730100002502</t>
  </si>
  <si>
    <t>2025-01-02 20:05:14.512246</t>
  </si>
  <si>
    <t>2025-01-23 00:00:00</t>
  </si>
  <si>
    <t>Adulto mayor solicita con urgencia medicamento hepa merck ya q este medicamento es esencial para su salud Se radico derecho de peticion  202441730102441822 Pero no fue posible q la drogueria la entregara</t>
  </si>
  <si>
    <t>#202541730100181192</t>
  </si>
  <si>
    <t>2025-01-31 17:07:40.277949</t>
  </si>
  <si>
    <t>INVITACION SECRETARIO DE SALUD</t>
  </si>
  <si>
    <t>#202541730100179822</t>
  </si>
  <si>
    <t>2025-01-31 15:44:06.516882</t>
  </si>
  <si>
    <t>Cordial Saludo Invitacion al Sr Carlos Eduardo Pinzon Subsecretario de Promocion prevencion y produccion social de la salud</t>
  </si>
  <si>
    <t>#202541730100398712</t>
  </si>
  <si>
    <t>2025-02-28 15:07:36.281676</t>
  </si>
  <si>
    <t>BUENAS TARDES COMO REPRESENTANTE LEGAL DE LA DROGUERIA SOLICITO COORDIALMENTE EL CAMBIO DE DIRECTOR DEL ESTABLECIMIENTO</t>
  </si>
  <si>
    <t>#202541730100609602</t>
  </si>
  <si>
    <t>2025-03-25 13:30:29.195537</t>
  </si>
  <si>
    <t>Visita salud publica</t>
  </si>
  <si>
    <t>#202541730100634582</t>
  </si>
  <si>
    <t>2025-03-27 16:37:15.414136</t>
  </si>
  <si>
    <t>Fuck you entregar mi Solicitud Repuesta Reclamo Tutela motivo Comformidades Sisben Alcaldia de Cali PQRSD Complices Comformidades Nacer Una Esperanza Fundacion Cali Colombia Km 25 El Carmen Valle de Cauca Colombia 03 01 2013 asta 08 13 2014 hechos commitio Extorcion Exploitacion Secuestro Tentativa de Homicido y Otros Delitos Discriminacion Negando mi Gratis Servicios de Salud Sin Rango de Edad Gratis Esquima PIA Vaccunacion por primer vez Particular compra RotoTeq Vaccunacion y Afliacion registro con Comfama Salud Aporte 2 de Comformidades Ceretiroepsurasuraamericanacomco</t>
  </si>
  <si>
    <t>#202541730101292992</t>
  </si>
  <si>
    <t>2025-07-17 09:18:31.978507</t>
  </si>
  <si>
    <t>PROPUESTA DEL INCREMENTO SALARIAL PARA LA RED DE SALUD LADERA</t>
  </si>
  <si>
    <t>#202541730101293142</t>
  </si>
  <si>
    <t>2025-07-17 09:25:27.929691</t>
  </si>
  <si>
    <t>PROPUESTA DE SINEMPUBLIC PARA EL INCREMENTO SALARIA DE LA RED DE SALUD LADERA DEL ANO 2025</t>
  </si>
  <si>
    <t>#202541730101293462</t>
  </si>
  <si>
    <t>2025-07-17 09:34:59.195355</t>
  </si>
  <si>
    <t>PROPUESTA DE SINEMPUBLIC PARA EL INCREMENTO SALARIAL DE LA RED DE SALUD LADERA</t>
  </si>
  <si>
    <t>#202541730101293572</t>
  </si>
  <si>
    <t>2025-07-17 09:38:46.057672</t>
  </si>
  <si>
    <t>Propuesta presentada por SINEMPUBLIC para el incremento salarial de la red de salud ladera del ano 2025</t>
  </si>
  <si>
    <t>#202541730100506732</t>
  </si>
  <si>
    <t>2025-03-12 15:43:48.057329</t>
  </si>
  <si>
    <t>derecho de peticion por desacato tutela 2018  queja radicada en superintendencia de salud  ya que la eps emssanar no esta entregando  a mi mama implementos como panales  crema almipro entre otros  deteriorando mi integridad fisica  emocional ya que mi salud cada dia esta deteriorada adjunto tutela y historia clinica los demas documentos enviados a la Supersalud no me deja adjuntarlos</t>
  </si>
  <si>
    <t>#202541730100137872</t>
  </si>
  <si>
    <t>2025-01-27 11:34:41.446365</t>
  </si>
  <si>
    <t>2025-02-17 00:00:00</t>
  </si>
  <si>
    <t>Buenos dias enviamos informacion de enero a diciembre de 2024</t>
  </si>
  <si>
    <t>#202541730100133032</t>
  </si>
  <si>
    <t>2025-01-24 18:38:58.617719</t>
  </si>
  <si>
    <t>2025-02-14 00:00:00</t>
  </si>
  <si>
    <t>invitacion seccion plenaria jal comuna 10 plan de inversion comuna 10</t>
  </si>
  <si>
    <t>#202541730100072812</t>
  </si>
  <si>
    <t>2025-01-16 15:35:31.617669</t>
  </si>
  <si>
    <t>2025-02-06 00:00:00</t>
  </si>
  <si>
    <t>CONGRESO NACIONAL DE EDILES DE COLOMBIA</t>
  </si>
  <si>
    <t>#202541730100486332</t>
  </si>
  <si>
    <t>2025-03-11 10:37:59.629114</t>
  </si>
  <si>
    <t>Solicitud de Articulacion para brindar Capacitaciones al talento humano a los participantes y sus familias los cuales hacen parte de la modalidad familiar educacion inicial en el hogar</t>
  </si>
  <si>
    <t>SANDRA.CONCHA</t>
  </si>
  <si>
    <t>#202541730101175722</t>
  </si>
  <si>
    <t>2025-06-26 12:19:07.714169</t>
  </si>
  <si>
    <t>Respuesta a radicado 202541450100045491 del 05 de junio del 2025 de la Secretaria de Salud Distrital</t>
  </si>
  <si>
    <t>#202541730100127802</t>
  </si>
  <si>
    <t>2025-01-24 12:02:43.916779</t>
  </si>
  <si>
    <t>Invitacion Mesa Ambiental CATASEP 2025</t>
  </si>
  <si>
    <t>#202541730100858722</t>
  </si>
  <si>
    <t>2025-05-07 16:23:51.524322</t>
  </si>
  <si>
    <t>Propuesta de EBS APS Riesgo Cardiovascular Red de Salud del Norte ESE</t>
  </si>
  <si>
    <t>#202541730101329942</t>
  </si>
  <si>
    <t>2025-07-22 09:41:29.970551</t>
  </si>
  <si>
    <t>Reporte trimestral de plaguicidas Cali para el 2 trimestre del periodo de 2025 de la empresa Pest Control Internacional SAS</t>
  </si>
  <si>
    <t>#202541730101178702</t>
  </si>
  <si>
    <t>2025-06-26 16:57:14.243187</t>
  </si>
  <si>
    <t>Solicitud de viabilidad para evento Panamericano de Duatlon 2025</t>
  </si>
  <si>
    <t>#202541730101332032</t>
  </si>
  <si>
    <t>2025-07-22 11:15:14.322883</t>
  </si>
  <si>
    <t>Entrega de resultados de seguimiento plantas de agua potable para salud publica de acuerdo al mapa de riesgos</t>
  </si>
  <si>
    <t>#202541730100017302</t>
  </si>
  <si>
    <t>2025-01-08 18:15:53.322847</t>
  </si>
  <si>
    <t>2025-01-29 00:00:00</t>
  </si>
  <si>
    <t>En entrega de un medicamento zoledonico acido 5mg solucion inyectable por incumplimiento de la nueva eps quedo atenta muchas gracias</t>
  </si>
  <si>
    <t>#202541730101347232</t>
  </si>
  <si>
    <t>2025-07-23 18:09:44.322034</t>
  </si>
  <si>
    <t>INVITIACION A PRESENTACION OFICIAL DE PROPUESTA DE TEJIDO SOCIAL Y EXPOSICION DE MEMORIA Y VERDAD DE LA COMUNA 15</t>
  </si>
  <si>
    <t>#202541730101108382</t>
  </si>
  <si>
    <t>2025-06-14 11:33:26.880956</t>
  </si>
  <si>
    <t>Solicitud Concepto favorable area gestion del riesgo a la salud campeonato panamericano de levantamiento de pesas cali julio 2025</t>
  </si>
  <si>
    <t>#202541730101179612</t>
  </si>
  <si>
    <t>2025-06-27 08:00:35.716451</t>
  </si>
  <si>
    <t>ADVENTOURS</t>
  </si>
  <si>
    <t>#202541730100835902</t>
  </si>
  <si>
    <t>2025-05-02 18:13:48.229871</t>
  </si>
  <si>
    <t>INVITACION A MESAS TECNICAS EN EL MARCO DE LA   34COMISION INTERSECTORIAL PARA LA ATENCION DE TEMAS DE ESPACIO PUBLICO SOCIALES Y AMBIENTALES DEL PROYECTO DE RENOVACION URBANA CIUDAD PARAISO  CATASEP  34 VIGENCIA 2025</t>
  </si>
  <si>
    <t>#202541730100016022</t>
  </si>
  <si>
    <t>2025-01-08 13:21:39.127455</t>
  </si>
  <si>
    <t>Por Medio de la presente solicito comedidamente la revision de los requerimientos solicitados por la ventanilla unica  quedamos atentos a su pronta y favorable respuesta  Santiago Valencia Quintero</t>
  </si>
  <si>
    <t>#202541730101367222</t>
  </si>
  <si>
    <t>2025-07-25 12:18:48.067485</t>
  </si>
  <si>
    <t>J JOPKJ LKN I KI  PP</t>
  </si>
  <si>
    <t>#202541730100252182</t>
  </si>
  <si>
    <t>2025-02-11 11:24:12.586355</t>
  </si>
  <si>
    <t>2025-03-04 00:00:00</t>
  </si>
  <si>
    <t>BUENAS TARDES MI NOMBRE ES JOHANNA FRANCO INSUASTY CON CC 38555164 LO QUE SUCEDE ES QUE NECESITO HACER LA RENOVACION DE REHABILITACION EN SALUD PERO AL MOMENTO DE INGRESAR A LA PAGINA PARA GENERAR LA RENOVACION APARECE QUE EL USUARIO NO EXISTE LLAME AL REPS PARA QUE ME AYUDARAN A SOLUCIONAR Y ME DICEN QUE DEBO COMUNICARME CON LA SECRETARIA DE SALUD SI ME PUDIERAN COLABORAR PARA YO PODER INGRESAR Y REALIZAR LA RENOVACION DE LA HABILITACION MI NUMERO DE CODIGO DE PRESTADOR ES 760011560201 MUCHAS GRACIAS ADJUNTO EVIDENCIA</t>
  </si>
  <si>
    <t>#202541730100923202</t>
  </si>
  <si>
    <t>2025-05-16 16:53:29.073691</t>
  </si>
  <si>
    <t>TRASLADO DE LA COPIA DEL PLIEGO DE SOLICITUDES UNIFICADO DE LAS ORGANIZACIONES SINDICALES PARA DR LUIS GUILLERMO ECHEVERRI DELEGADO SECRETARIO DE SALUD ANTE LA JUNTA DIRECTIVA DE LA RED DE SALUD DEL NORTE ESE</t>
  </si>
  <si>
    <t>#202541730100215022</t>
  </si>
  <si>
    <t>2025-02-06 06:13:34.701905</t>
  </si>
  <si>
    <t>2025-02-27 00:00:00</t>
  </si>
  <si>
    <t>D Y S PULSOS</t>
  </si>
  <si>
    <t>#202541730100056532</t>
  </si>
  <si>
    <t>2025-01-14 23:13:40.593097</t>
  </si>
  <si>
    <t>2025-02-04 00:00:00</t>
  </si>
  <si>
    <t>Hola buenas les escribo por que quiero dar mis mas inmensos agradecimientos a la senora Diana del siau del Carlos Holmes por la ayuda que me ha dado a mi y a mis hijas  somos despatarradas por el conflicto armado necesitabamos una portabilidad de la nueva eps y autorizar unas cita para q el hospital nos atendiera y ella logro todo eso a esta al pendiente de nosotros nos llevo a urgencias para activarnos ruta por q mi hija me dijo q se queria matar la verdad a sido un Excel re acompanamiento de esta funcionaria Diana del siau Dios la bendiga y q Bueno q tengan tan excelente personal como ella</t>
  </si>
  <si>
    <t>#202541730100679072</t>
  </si>
  <si>
    <t>2025-04-04 10:40:30.583955</t>
  </si>
  <si>
    <t>Seguimiento a Derecho de Peticion del Benemerito Cuerpo de Bombero al Centro Regulador de Urgencias y Emergencias</t>
  </si>
  <si>
    <t>#202541730100635652</t>
  </si>
  <si>
    <t>2025-03-28 00:18:06.818384</t>
  </si>
  <si>
    <t>Solicitud del requerimiento operativo para el desarrollo de la Maraton de Cali</t>
  </si>
  <si>
    <t>#202541730100678752</t>
  </si>
  <si>
    <t>2025-04-04 10:26:52.621846</t>
  </si>
  <si>
    <t>Seguimiento Derecho de Peticion del Benemerito Cuerpo de Bomberos  de Cali elevado al Centro Regulador de Urgencias y Emergencias</t>
  </si>
  <si>
    <t>#202541730100345682</t>
  </si>
  <si>
    <t>2025-02-21 15:50:17.081648</t>
  </si>
  <si>
    <t>solicitud intervencion en conjunto residencial</t>
  </si>
  <si>
    <t>#202541730100347352</t>
  </si>
  <si>
    <t>2025-02-21 17:36:41.49676</t>
  </si>
  <si>
    <t>INVITACION A LA PRIMERA SESION DE LA COMISION INTERSECTORIAL PARA LA ATENCION DE TEMAS DE ESPACIO PUBLICO SOCIALES Y AMBIENTALES DEL PROYECTO DE RENOVACION URBANA CIUDAD PARAISO CATASEP VIGENCIA 2025</t>
  </si>
  <si>
    <t>#202541730100644262</t>
  </si>
  <si>
    <t>2025-03-28 16:23:59.123299</t>
  </si>
  <si>
    <t xml:space="preserve">Buena tarde  Por favor requiero comprobante de mi carnet de vacunas  o de mis vacunas adquiridas desde pequena  existe la posibilidad de expedir un documento que confirme las vacunas con las que cuento ya que es un requisito a un tramite que estoy realizando y no cuento con el carnet de nacimiento  Gracias  </t>
  </si>
  <si>
    <t>#202541730100652612</t>
  </si>
  <si>
    <t>2025-03-31 19:56:32.334671</t>
  </si>
  <si>
    <t>2025-04-23 00:00:00</t>
  </si>
  <si>
    <t>Solicitud de Viabilidad para  evento Expo fe 2025 Coliseo el Pueblo mes de Abril</t>
  </si>
  <si>
    <t>#202541730100957402</t>
  </si>
  <si>
    <t>2025-05-22 11:50:47.790085</t>
  </si>
  <si>
    <t>#202541730100659292</t>
  </si>
  <si>
    <t>2025-04-01 15:21:07.286936</t>
  </si>
  <si>
    <t>Evaluacion de Gerente 2024  Red de Salud del  Norte ESE  Angie Gutierrez Ospina</t>
  </si>
  <si>
    <t>#202541730100664292</t>
  </si>
  <si>
    <t>2025-04-02 10:21:53.762662</t>
  </si>
  <si>
    <t>OFICIO No11610912025 DR GERMAN ESCOBAR MORALES  ASUNTO SOLICITUD DEVOLUCION DE FORMULARIOS DE TERCER Y CUARTO TRIMESTRE DE 2024</t>
  </si>
  <si>
    <t>#202541730100923822</t>
  </si>
  <si>
    <t>2025-05-16 19:31:08.295751</t>
  </si>
  <si>
    <t>Invitacion a la sesion extraordinaria de la   34COMISION INTERSECTORIAL PARA LA ATENCION DE TEMAS DE ESPACIO PUBLICO SOCIALES Y AMBIENTALES DEL PROYECTO DE RENOVACION URBANA CIUDAD PARAISO CATASEP VIGENCIA 2025</t>
  </si>
  <si>
    <t>#202541730100987352</t>
  </si>
  <si>
    <t>2025-05-27 15:29:20.997685</t>
  </si>
  <si>
    <t>SOLICITUD INFORMACION GESTION INSTITUCIONAL PETICION CIUDADANA</t>
  </si>
  <si>
    <t>#202541730100392492</t>
  </si>
  <si>
    <t>2025-02-28 10:00:20.427294</t>
  </si>
  <si>
    <t>Indicadores informe anual Cali Como Vamos</t>
  </si>
  <si>
    <t>#202541730100062022</t>
  </si>
  <si>
    <t>2025-01-15 14:24:12.874684</t>
  </si>
  <si>
    <t>2025-02-05 00:00:00</t>
  </si>
  <si>
    <t>OFICIO No1161016 DRA JANET VELEZ JARAMILLO ASUNTO PAGO DE ULTIMA CUOTA DE ACTIVIDADES DECEMBRINAS</t>
  </si>
  <si>
    <t>#202541730100389762</t>
  </si>
  <si>
    <t>2025-02-27 17:00:10.907685</t>
  </si>
  <si>
    <t>OFICIO No 11610612025  DR GERMAN ESCOBAR MORALES ASUNTO SOLICITUD FORMULARIO SIHO 2024</t>
  </si>
  <si>
    <t>#202541730100165902</t>
  </si>
  <si>
    <t>2025-01-30 11:14:20.717463</t>
  </si>
  <si>
    <t>Presentacion de la modalidad Familiar</t>
  </si>
  <si>
    <t>#202541730100699132</t>
  </si>
  <si>
    <t>2025-04-08 14:02:23.956481</t>
  </si>
  <si>
    <t>Adjunto envio reporte trimestral de plagiucidas de la empresa PEST CONTROL INTERNACIONAL SAS radicada en la ciudad de cali</t>
  </si>
  <si>
    <t>#202541730100697312</t>
  </si>
  <si>
    <t>2025-04-08 11:22:24.388273</t>
  </si>
  <si>
    <t>solicito la actualizacion de mis datos de discapacidad en la plataforma   34mi seguridad social  34 ingresando mi condicion de discapacidad certificada por la secretaria de salud A continuacion adjunto la documentacion requerida Antes de que digan que yo puedo efectuar ese cambio manualmente a traves de la pagina no no puedo no es posible Ahorrense ese discurso gracias Quedo atento a la respuesta de mi solicitud</t>
  </si>
  <si>
    <t>#202541730100147882</t>
  </si>
  <si>
    <t>2025-01-28 12:27:50.20302</t>
  </si>
  <si>
    <t>2025-02-18 00:00:00</t>
  </si>
  <si>
    <t>Envio Acuerdo Local 001 posesion Mesa Directiva JAL Comuna 1</t>
  </si>
  <si>
    <t>#202541730100624212</t>
  </si>
  <si>
    <t>2025-03-26 16:07:48.465108</t>
  </si>
  <si>
    <t>citacion mesa de trabajo salud</t>
  </si>
  <si>
    <t>#202541730100154842</t>
  </si>
  <si>
    <t>2025-01-29 09:17:20.281737</t>
  </si>
  <si>
    <t>Presentacion de nuestra entidad como contratista del ICBF solicitud de articulacion para capacitaciones y visitas a los hogares comunitarios</t>
  </si>
  <si>
    <t>#202541730100625842</t>
  </si>
  <si>
    <t>2025-03-27 01:57:51.086422</t>
  </si>
  <si>
    <t>Solicitud de requerimiento operativo para el desarrollo de la carrera   34Corramos por Colombia  34 el 6 de abril de 2025</t>
  </si>
  <si>
    <t>#202541730100923142</t>
  </si>
  <si>
    <t>2025-05-16 16:48:49.470246</t>
  </si>
  <si>
    <t>TRASLADO DE LA COPIA DEL PLIEGO DE SOLICITUDES UNIFICADO DE LAS ORGANIZACIONES SINDICALES ASOTRAMSOLC SINDIMUNICIPIOS SINEMPUBLIC ANTHOC Y ASISPUMCOL</t>
  </si>
  <si>
    <t>#202541730100371462</t>
  </si>
  <si>
    <t>2025-02-26 08:24:15.351866</t>
  </si>
  <si>
    <t>Se solicita acompanamiento dentro del plantel educativo para desarrollar actividades capacitaciones y o jornadas  de promocion y prevencion sobre prevencion del consumo de SPA salud sexual y reproductiva promocion y prevencion de la salud mental para ninosninas y adolescentes</t>
  </si>
  <si>
    <t>#202541730101214142</t>
  </si>
  <si>
    <t>2025-07-04 12:07:58.87157</t>
  </si>
  <si>
    <t>2025-07-25 00:00:00</t>
  </si>
  <si>
    <t>DERECHO DE PETICION HC ANA ERAZO RUIZ TIEMPO DE RESPUESTA 5 DIAS HABILES LEY 1909 DEL 2018</t>
  </si>
  <si>
    <t>#202541610100003062</t>
  </si>
  <si>
    <t>2025-03-18 12:10:42.703182</t>
  </si>
  <si>
    <t>CORREO CONTACTENOS: RESPUESTA A DERECHO DE PETICION</t>
  </si>
  <si>
    <t>#202541730100426922</t>
  </si>
  <si>
    <t>2025-03-05 08:27:52.685118</t>
  </si>
  <si>
    <t xml:space="preserve">CONTACTENOS-Fwd: SOLICITUD DE REUNIÓN DE EMERGENCIA DE LA ORGANIZACIÓN DE LAS NACIONES UNIDAS (ONU) Y ORGANIZACIÓN DE ESTADOS AMERICANOS (OEA); Palabras clave: Colombia, Organización de Estados Americanos, Estado, crisis humanitaria y crímenes de lesa humanidad generados a través del sistema nacional de salud.
</t>
  </si>
  <si>
    <t>#202541730100054162</t>
  </si>
  <si>
    <t>2025-01-14 15:36:09.2341</t>
  </si>
  <si>
    <t>Petición sobre salud publica en la BUITRERA.</t>
  </si>
  <si>
    <t>#202541730101110392</t>
  </si>
  <si>
    <t>2025-06-16 10:04:22.094142</t>
  </si>
  <si>
    <t>INVITAIÓN  AUDIENCIA PÚBLICA DE RENDICIÓN DE CUENTAS- VIGENCIA 2024</t>
  </si>
  <si>
    <t>#202541730100395542</t>
  </si>
  <si>
    <t>2025-02-28 12:00:16.738478</t>
  </si>
  <si>
    <t xml:space="preserve">CONTACTENOS-Fwd: INFORME ANUAL DE GESTIÓN DE RESIDUOS CAMBULOS
</t>
  </si>
  <si>
    <t>#202541730100381152</t>
  </si>
  <si>
    <t>2025-02-26 17:23:22.344386</t>
  </si>
  <si>
    <t xml:space="preserve">CONTACTENOS-Fwd: Traslado por competencia
</t>
  </si>
  <si>
    <t>#202541730100054142</t>
  </si>
  <si>
    <t>2025-01-14 15:35:04.949702</t>
  </si>
  <si>
    <t>#202541730100394832</t>
  </si>
  <si>
    <t>2025-02-28 11:31:41.509195</t>
  </si>
  <si>
    <t xml:space="preserve">CONTACTENOS-Fwd: Se generó una respuesta con el número 202500405500944951
</t>
  </si>
  <si>
    <t>#202541730100470882</t>
  </si>
  <si>
    <t>2025-03-10 09:45:44.635988</t>
  </si>
  <si>
    <t xml:space="preserve">CONTACTENOS-Fwd: REPORTE RH1
</t>
  </si>
  <si>
    <t>#202541730100325082</t>
  </si>
  <si>
    <t>2025-02-19 15:53:26.497057</t>
  </si>
  <si>
    <t xml:space="preserve">CONTACTENOS-Fwd: Aplicación de movilidad entre regímenes – Decreto 064 de 2020 Municipio 76001 NOTA: PARA VER ARCHIVO, SOLICITAR CORREO ORIGINAL AL CORREO:contactenos@cali.gov.co
</t>
  </si>
  <si>
    <t>#202541730100700962</t>
  </si>
  <si>
    <t>2025-04-08 15:17:33.125256</t>
  </si>
  <si>
    <t>INVITACIÓN 67 ASAMBLEAREGIONAL DE AFILIADOS CAMACOL VALLE.</t>
  </si>
  <si>
    <t>#202541730100618692</t>
  </si>
  <si>
    <t>2025-03-26 11:13:18.066566</t>
  </si>
  <si>
    <t xml:space="preserve">CONTACTENOS-Fwd: MUNICIPIO DE SANTIAGO DE CALI. Afiliados inscritos en EPS SURA en RÉGIMEN SUBSIDIADO Reporte proceso BDUA desde 04/03/2025
</t>
  </si>
  <si>
    <t>#202541730100354152</t>
  </si>
  <si>
    <t>2025-02-24 12:16:05.582028</t>
  </si>
  <si>
    <t xml:space="preserve">CONTACTENOS-Fwd: RPR2241552025 RESPUESTA DERECHO DE PETICION SAUL CORDOBA MORILLO CC16925775
</t>
  </si>
  <si>
    <t>#202541730100689032</t>
  </si>
  <si>
    <t>2025-04-07 10:37:26.841687</t>
  </si>
  <si>
    <t xml:space="preserve">INVITACIÓN </t>
  </si>
  <si>
    <t>#202541730101248272</t>
  </si>
  <si>
    <t>2025-07-10 10:51:11.472464</t>
  </si>
  <si>
    <t>Presentación informe de gestión de los primeros 100 días de labores</t>
  </si>
  <si>
    <t>#202541730101336692</t>
  </si>
  <si>
    <t>2025-07-22 14:46:09.69928</t>
  </si>
  <si>
    <t>SOLICITUD DE APOYO.</t>
  </si>
  <si>
    <t>#202541730101208322</t>
  </si>
  <si>
    <t>2025-07-03 16:36:26.218537</t>
  </si>
  <si>
    <t>2025-07-24 00:00:00</t>
  </si>
  <si>
    <t>REMISIÓN FACTURA DE COBRO</t>
  </si>
  <si>
    <t>#202541730100465282</t>
  </si>
  <si>
    <t>2025-03-07 15:57:54.101611</t>
  </si>
  <si>
    <t xml:space="preserve">CONTACTENOS-Fwd: traslado por competencia-Solicitud acto administrativo por medio del cual se suprime la mitad de prima del mes de junio de los funcionarios Oficiales de las ESES SURORIENTE
</t>
  </si>
  <si>
    <t>#202541730100713502</t>
  </si>
  <si>
    <t>2025-04-10 09:34:18.81455</t>
  </si>
  <si>
    <t>PRESENTACIÓN MODALIDAD INSTIYUCIONAL PARA LA ATENCIÓN A LA PREIMERA INFANCIA.</t>
  </si>
  <si>
    <t>#202541730100165722</t>
  </si>
  <si>
    <t>2025-01-30 11:06:16.206538</t>
  </si>
  <si>
    <t>gestión de custodia de las historias Clínicas MEDIGLOBAL IPS sede Cali</t>
  </si>
  <si>
    <t>#202541730100065792</t>
  </si>
  <si>
    <t>2025-01-16 08:24:29.741259</t>
  </si>
  <si>
    <t>CARTA DE INTENCIÓN DE EPS SANITAS, PROCESO DE CONCERTACIÓN-</t>
  </si>
  <si>
    <t>#202541730100324072</t>
  </si>
  <si>
    <t>2025-02-19 15:11:05.003362</t>
  </si>
  <si>
    <t xml:space="preserve">CONTACTENOS-Fwd: Solicitud difusión de información sobre de jornadas de mamografías en Valle del Cauca
</t>
  </si>
  <si>
    <t>#202541730100626292</t>
  </si>
  <si>
    <t>2025-03-27 08:39:30.573684</t>
  </si>
  <si>
    <t>RENUNCIA VOLUNTARIA CONTRATO PRESTACIÓN DE SERVICIOS PROFESIONALES.</t>
  </si>
  <si>
    <t>#202541730100850802</t>
  </si>
  <si>
    <t>2025-05-06 15:47:56.968884</t>
  </si>
  <si>
    <t>SOLICITUD DE APOYO Y CERTIFICACIÓN DE COBERTURA MÉDICA PARA EVENTO</t>
  </si>
  <si>
    <t>#202541730100095452</t>
  </si>
  <si>
    <t>2025-01-21 09:55:49.569027</t>
  </si>
  <si>
    <t>SOLICITUD DE INFORMACIÓN. NOTA: NO ADJUNTA ANEXOS.</t>
  </si>
  <si>
    <t>#202541730100095402</t>
  </si>
  <si>
    <t>2025-01-21 09:54:17.070295</t>
  </si>
  <si>
    <t>#202541730101118872</t>
  </si>
  <si>
    <t>2025-06-17 09:45:14.56875</t>
  </si>
  <si>
    <t>PLAN DE AYUDA MUTUA DE EMERGENCIAS</t>
  </si>
  <si>
    <t>#202541730101294232</t>
  </si>
  <si>
    <t>2025-07-17 10:15:57.313516</t>
  </si>
  <si>
    <t>REMITE COPIA DE OF SEP-233-2025 SOLICITUD DE INCREMENTO SALARIAL ENERO 2025</t>
  </si>
  <si>
    <t>#202541730100360682</t>
  </si>
  <si>
    <t>2025-02-25 09:08:21.392834</t>
  </si>
  <si>
    <t>REMITE INFORME DE REPORTE DE INDICADORES DE GESTION RESIDUOS ATENCION EN SALUD</t>
  </si>
  <si>
    <t>#202541730100360842</t>
  </si>
  <si>
    <t>2025-02-25 09:16:53.712986</t>
  </si>
  <si>
    <t>REMITE INFORME REPORTE INDICADORES DE GESTION</t>
  </si>
  <si>
    <t>#202541730100360782</t>
  </si>
  <si>
    <t>2025-02-25 09:13:08.813669</t>
  </si>
  <si>
    <t>REMITE INFORME REPORTES INDICADORES DE GESTION</t>
  </si>
  <si>
    <t>#202541730100805002</t>
  </si>
  <si>
    <t>2025-04-28 12:01:10.246982</t>
  </si>
  <si>
    <t>INFORMA SOBRE  DISPOSICION  DE HISTOPRIAS CLINICAS</t>
  </si>
  <si>
    <t>#202541730101292962</t>
  </si>
  <si>
    <t>2025-07-17 09:16:55.950065</t>
  </si>
  <si>
    <t>CORREO CONTACTENOS: Ruta de articulación para la vacunación sectores educación y salud en el marco de la emergencia sanitaria por el brote de fiebre amarilla (2025-EE-177200)</t>
  </si>
  <si>
    <t>#202541730101374892</t>
  </si>
  <si>
    <t>2025-07-28 09:21:30.750375</t>
  </si>
  <si>
    <t>CORREO CONTACTENOS: SOLICITUD INFORMACION- REVISION INTERDICCION 2002-0052</t>
  </si>
  <si>
    <t>#202541730101234152</t>
  </si>
  <si>
    <t>2025-07-08 14:17:01.39744</t>
  </si>
  <si>
    <t>CORREO CONTACTENOS: Actualización de datos de contacto Comfenalco Valle EPS Delagente</t>
  </si>
  <si>
    <t>#202541730101402862</t>
  </si>
  <si>
    <t>2025-07-31 16:04:50.612809</t>
  </si>
  <si>
    <t>CORREO CONTACTENOS: 2025IE0076157 - SOLICITUD DE INFORMACIÓN - SECRETARIAS DE SALUD</t>
  </si>
  <si>
    <t>#202541730101352632</t>
  </si>
  <si>
    <t>2025-07-24 11:00:53.71799</t>
  </si>
  <si>
    <t>CORREO CONTACTENOS: RECURSO REPOSICIÓN Y APELACIÓN contra RESOLUCION N° 4145.010.21.1.914.000669 RECURRENTE COLEGIO BILINGUE MONTESSORI SAS
NOTA: Solicitar archivo en excel  al correo notifica_contactenos@cali.gov.co</t>
  </si>
  <si>
    <t>#202541730100264482</t>
  </si>
  <si>
    <t>2025-02-12 13:20:51.797921</t>
  </si>
  <si>
    <t>CORREO CONTACTENOS: Solicitud reunión Secretario Salud de Cali</t>
  </si>
  <si>
    <t>#202541730100627752</t>
  </si>
  <si>
    <t>2025-03-27 09:53:03.543358</t>
  </si>
  <si>
    <t xml:space="preserve">CORREO CONTACTENOS : Supersalud: Radicado </t>
  </si>
  <si>
    <t>#202541730100672482</t>
  </si>
  <si>
    <t>2025-04-03 10:21:05.483688</t>
  </si>
  <si>
    <t>CORREO CONTACTENOS :  Capacitación vehículos emergencia - Valle del Cauca</t>
  </si>
  <si>
    <t>#202541730100770212</t>
  </si>
  <si>
    <t>2025-04-23 09:19:55.350789</t>
  </si>
  <si>
    <t xml:space="preserve">CORREO CONTACTENOS :  URGENTE SOLICITUD INFORMACIÓN CASO 760016099165201932746
</t>
  </si>
  <si>
    <t>#202541730100653832</t>
  </si>
  <si>
    <t>2025-04-01 09:36:56.747526</t>
  </si>
  <si>
    <t>CORREO CONTACTENOS : MUNICIPIO DE SANTIAGO DE CALI. Afiliados inscritos en EPS SURA en RÉGIMEN SUBSIDIADO Reporte proceso BDUA desde 14/03/2025</t>
  </si>
  <si>
    <t>#202541730100714502</t>
  </si>
  <si>
    <t>2025-04-10 10:25:33.273679</t>
  </si>
  <si>
    <t>CORREO CONTACTENOS :  Convocatoria PMU Nacional Fiebre amarilla</t>
  </si>
  <si>
    <t>#202541730100793512</t>
  </si>
  <si>
    <t>2025-04-25 11:28:39.241727</t>
  </si>
  <si>
    <t>CORREO CONTACTENOS : Registrado: Supersalud: Radicado 20255000200777971</t>
  </si>
  <si>
    <t>#202541730100696382</t>
  </si>
  <si>
    <t>2025-04-08 10:18:26.987889</t>
  </si>
  <si>
    <t>CORREO CONTACTENOS : SOLICITUD DE INFORMACION</t>
  </si>
  <si>
    <t>#202541730100623632</t>
  </si>
  <si>
    <t>2025-03-26 15:42:00.715564</t>
  </si>
  <si>
    <t>CORREO CONTACTENOS :  MUNICIPIO DE SANTIAGO DE CALI. Afiliados inscritos en EPS SURA en RÉGIMEN SUBSIDIADO Reporte proceso BDUA desde 11/03/2025</t>
  </si>
  <si>
    <t>#202541730100815122</t>
  </si>
  <si>
    <t>2025-04-29 13:46:21.064157</t>
  </si>
  <si>
    <t xml:space="preserve">CORREO CONTACTENOS : ANEXO TECNICO 3 VACUNACION POR ALERTA EPIDEMIOLOGICA FIEBRE AMARILLA
</t>
  </si>
  <si>
    <t>#202541730101199002</t>
  </si>
  <si>
    <t>2025-07-03 08:36:54.779682</t>
  </si>
  <si>
    <t>CITACION AUDIENCIA CIUDADANA</t>
  </si>
  <si>
    <t>#202541730101325082</t>
  </si>
  <si>
    <t>2025-07-21 15:52:57.283612</t>
  </si>
  <si>
    <t xml:space="preserve">Remite copia de oficio </t>
  </si>
  <si>
    <t>#202541730100225532</t>
  </si>
  <si>
    <t>2025-02-07 08:55:49.728339</t>
  </si>
  <si>
    <t>ENTREGA  INFORME DE INDICADORES DE GESTION GENERADORES DE RESIDUOS DE ATENCION EN SALUD.</t>
  </si>
  <si>
    <t>#202541730101332852</t>
  </si>
  <si>
    <t>2025-07-22 11:40:24.815434</t>
  </si>
  <si>
    <t>SOLICITUD DE ACOMPAÑAMIENTO A ACTIVIDAD.</t>
  </si>
  <si>
    <t>#202541730100627482</t>
  </si>
  <si>
    <t>2025-03-27 09:41:03.746321</t>
  </si>
  <si>
    <t>CORREO CONTACTENOS :  Registrado: Supersalud: Rooteado 20255600000624901</t>
  </si>
  <si>
    <t>#202541730100102832</t>
  </si>
  <si>
    <t>2025-01-21 16:22:29.657139</t>
  </si>
  <si>
    <t xml:space="preserve">CONTACTENOS Fwd: Oficio Solicitud Información Denuncia 2024-323362-80764-D
</t>
  </si>
  <si>
    <t>#202541730100488372</t>
  </si>
  <si>
    <t>2025-03-11 11:51:41.538291</t>
  </si>
  <si>
    <t xml:space="preserve">CONTACTENOS Municipio de SANTIAGO DE CALI Afiliados inscritos en EPS SURA al RÉGIMEN SUBSIDIADO corte a 28/02/2025
</t>
  </si>
  <si>
    <t>#202541730100579902</t>
  </si>
  <si>
    <t>2025-03-20 09:01:21.101462</t>
  </si>
  <si>
    <t xml:space="preserve">CONTACTENOS Fwd: ASUNTO: POBLACIÓN SIN SISBEN METODOLOGÍA IV VALLE DEL CAUCA - CALI
</t>
  </si>
  <si>
    <t>#202541730101000402</t>
  </si>
  <si>
    <t>2025-05-29 12:41:54.464498</t>
  </si>
  <si>
    <t>COTACTENOS EPS010 Cumplimiento Artículo 2 del Decreto 064 de 2020 SOLICITAR ANEXO EXCELL A contactenos@cali.gov.co</t>
  </si>
  <si>
    <t>#202541730101220342</t>
  </si>
  <si>
    <t>2025-07-06 03:41:44.443496</t>
  </si>
  <si>
    <t>CONTACTENOS Fwd: ANEXO EDWIN ALFONSO LONDOÑO QUICENO</t>
  </si>
  <si>
    <t>#202541730100094422</t>
  </si>
  <si>
    <t>2025-01-21 08:59:51.985713</t>
  </si>
  <si>
    <t xml:space="preserve">CONTACTENOS Fwd: SOLICTUD URGENTE RCV23-3291 ARIANA LONDOÑO GONZALEZ TI 1111695828 TEL 3177845424
</t>
  </si>
  <si>
    <t>#202541730100140392</t>
  </si>
  <si>
    <t>2025-01-27 14:46:35.965757</t>
  </si>
  <si>
    <t xml:space="preserve">CONTACTENOS Respuesta Radicado 202541730100053232
</t>
  </si>
  <si>
    <t>#202541730100868392</t>
  </si>
  <si>
    <t>2025-05-09 08:42:04.028987</t>
  </si>
  <si>
    <t>CONTACTENOS Respuesta Derecho de Petición NUBIA DÍAZ ARRECHEA C.C. # 66.947.215</t>
  </si>
  <si>
    <t>#202541730100820862</t>
  </si>
  <si>
    <t>2025-04-30 07:23:17.627286</t>
  </si>
  <si>
    <t>CONTACTENOS Fwd: Aplicación de movilidad entre regímenes – Decreto 064 de 2020 Municipio 76001</t>
  </si>
  <si>
    <t>#202541730100981542</t>
  </si>
  <si>
    <t>2025-05-27 08:47:22.953764</t>
  </si>
  <si>
    <t>CONTACTENOS Fwd: Recordatorio: Invitación continuidad asistencia técnica EBS: Participación social, Articulación intersectorial, enfoque diferencial y entrega de ayudas técnicas Cali Red Centro</t>
  </si>
  <si>
    <t>#202541730100627392</t>
  </si>
  <si>
    <t>2025-03-27 09:37:43.270837</t>
  </si>
  <si>
    <t xml:space="preserve">CONTACTENOS EPS010 Cumplimiento Artículo 2 del Decreto 064 de 2020.
</t>
  </si>
  <si>
    <t>#202541730101016512</t>
  </si>
  <si>
    <t>2025-06-02 22:07:14.53665</t>
  </si>
  <si>
    <t>CONTACTENOS Registrado: Supersalud: Radicado 20255000200994641</t>
  </si>
  <si>
    <t>#202541730100152722</t>
  </si>
  <si>
    <t>2025-01-28 17:13:05.109657</t>
  </si>
  <si>
    <t xml:space="preserve">CONTACTENOS Actualización de datos de contacto Comfenalco Valle EPS Delagente.
</t>
  </si>
  <si>
    <t>#202541730100845472</t>
  </si>
  <si>
    <t>2025-05-06 08:53:05.763149</t>
  </si>
  <si>
    <t xml:space="preserve">CONTACTENOS Fwd: Derecho de Petición - Secretaría de Salud Cali
</t>
  </si>
  <si>
    <t>#202541730100900632</t>
  </si>
  <si>
    <t>2025-05-14 09:27:10.392417</t>
  </si>
  <si>
    <t>CONTACTENOS Supersalud: Radicado- SOLICITAR ANEXO EN EXCELL A contactenos@cali.gov.co</t>
  </si>
  <si>
    <t>#202541730100758802</t>
  </si>
  <si>
    <t>2025-04-22 09:17:21.929641</t>
  </si>
  <si>
    <t>CONTACTENOS Fwd: NOTIFICACION EMSSANAR EPS SAS- CALI CIERRE DE SALA FECHA07042025</t>
  </si>
  <si>
    <t>#202541730100752462</t>
  </si>
  <si>
    <t>2025-04-21 14:12:37.353679</t>
  </si>
  <si>
    <t>CONTACTENOS Fwd: Not. Vacaciones Director Técnico Farmatodo La Flora</t>
  </si>
  <si>
    <t>#202541730100939792</t>
  </si>
  <si>
    <t>2025-05-20 13:23:19.576346</t>
  </si>
  <si>
    <t>CONTACTENOS LABOR SOCIAL</t>
  </si>
  <si>
    <t>#202541730100347662</t>
  </si>
  <si>
    <t>2025-02-21 18:33:22.271791</t>
  </si>
  <si>
    <t>CONTACTENOS Re: LICENCIA DE INCAPACIDAD Re: Queremos confirmar si pudiste reclamar tu medicamento</t>
  </si>
  <si>
    <t>#202541730100731112</t>
  </si>
  <si>
    <t>2025-04-11 16:46:09.748286</t>
  </si>
  <si>
    <t>CONTACTENOS Fwd: ANEXO 2: NIXON DARIO ORTIZ SAMBONI</t>
  </si>
  <si>
    <t>#202541730101089642</t>
  </si>
  <si>
    <t>2025-06-12 08:55:10.932765</t>
  </si>
  <si>
    <t>CONTACTENOS Fwd: Radicación de Facturas de Mayo 2025</t>
  </si>
  <si>
    <t>#202541730101016482</t>
  </si>
  <si>
    <t>2025-06-02 21:50:38.14467</t>
  </si>
  <si>
    <t>CONTACTENOS Registrado: Supersalud: Radicado 20254100100995401</t>
  </si>
  <si>
    <t>#202541730100739392</t>
  </si>
  <si>
    <t>2025-04-15 14:29:18.793004</t>
  </si>
  <si>
    <t>CONTACTENOS Fwd: Comunicación evento de destrucción.</t>
  </si>
  <si>
    <t>#202541730100191562</t>
  </si>
  <si>
    <t>2025-02-03 15:58:39.408105</t>
  </si>
  <si>
    <t xml:space="preserve">CONTATENOS RCV22-2525 REQUERIMIENTO Fabio Papamija Perdomo CC 16650430 CEL 3156498721
</t>
  </si>
  <si>
    <t>#202541730100818952</t>
  </si>
  <si>
    <t>2025-04-29 16:26:19.684157</t>
  </si>
  <si>
    <t>CONTACTENOS Confirmación delegados a Reunión Nacional RPMS y RIAMP 28,29 y 30 de abril Bogotá</t>
  </si>
  <si>
    <t>#202541730100068292</t>
  </si>
  <si>
    <t>2025-01-16 11:12:43.478312</t>
  </si>
  <si>
    <t>Solicitud participacion  reunion comunitaria</t>
  </si>
  <si>
    <t>#202541730100471782</t>
  </si>
  <si>
    <t>2025-03-10 10:16:29.143876</t>
  </si>
  <si>
    <t>CORREO CONTACTENOS. Fwd: Invitación a mesa de trabajo sobre la salud en Cali</t>
  </si>
  <si>
    <t>#202541730100492222</t>
  </si>
  <si>
    <t>2025-03-11 15:13:08.408307</t>
  </si>
  <si>
    <t>CORREO CONTACTENOS. Fwd: ASUNTO: POBLACIÓN ADULTO SIN IDENTIFICAR (AS) Y MENOR SIN IDENTIFICAR (MS) SIN ACTUALIZACIÓN DE DOCUMENTO VALLE DEL CAUCA - CALI</t>
  </si>
  <si>
    <t>#202541730100504722</t>
  </si>
  <si>
    <t>2025-03-12 14:46:51.262527</t>
  </si>
  <si>
    <t>CORREO CONTACTENOS. Fwd: ControlDoc - Correspondencia: Se le ha asignado un nuevo documento: 595688 (2025424000362831)</t>
  </si>
  <si>
    <t>#202541730100269572</t>
  </si>
  <si>
    <t>2025-02-13 08:16:43.208519</t>
  </si>
  <si>
    <t>CORREO CONTACTENOS. Fwd: Formato seguimiento del generador a la gestión interna de residuos 2024</t>
  </si>
  <si>
    <t>#202541730100356032</t>
  </si>
  <si>
    <t>2025-02-24 14:35:10.182105</t>
  </si>
  <si>
    <t>CORREO CONTACTENOS. Fwd: Registrado: Supersalud: Radicado 20255600000324041</t>
  </si>
  <si>
    <t>#202541730100267492</t>
  </si>
  <si>
    <t>2025-02-12 16:03:59.736481</t>
  </si>
  <si>
    <t>CORREO CONTACTENOS. Fwd: EPS010 Cumplimiento Artículo 2 del Decreto 064 de 2020.</t>
  </si>
  <si>
    <t>#202541730100406712</t>
  </si>
  <si>
    <t>2025-03-03 10:46:39.980029</t>
  </si>
  <si>
    <t>CORREO CONTACTENOS. Fwd: INFORME ANUAL DE GESTIÓN DE RESIDUOS CALI SUR</t>
  </si>
  <si>
    <t>#202541730100508472</t>
  </si>
  <si>
    <t>2025-03-12 16:56:54.947878</t>
  </si>
  <si>
    <t>CORREO CONTACTENOS. Fwd: CONMEMORACIÓN DÍA MUNDIAL DE LA LUCHA CONTRA LA TUBERCULOSIS</t>
  </si>
  <si>
    <t>#202541730101375082</t>
  </si>
  <si>
    <t>2025-07-28 09:37:58.334111</t>
  </si>
  <si>
    <t>CORREO CONTACTENOS. Fwd: SOLICITUD INFORMACION- REVISION INTERDICCION 1993-3930</t>
  </si>
  <si>
    <t>#202541730101376342</t>
  </si>
  <si>
    <t>2025-07-28 10:54:39.000539</t>
  </si>
  <si>
    <t>CORREO CONTACTENOS. Fwd: Registrado: Supersalud: radicado 20258200101683681</t>
  </si>
  <si>
    <t>#202541730100464162</t>
  </si>
  <si>
    <t>2025-03-07 15:21:04.576904</t>
  </si>
  <si>
    <t xml:space="preserve">CORREO CONTACTENOS. Fwd: RE. Respuesta a ítem 95 del radicado SNS 20253100200307481. Dime Clínica Neurocardiovascular S.A.  CONSTANCIA: Copia de Oficio. </t>
  </si>
  <si>
    <t>#202541730101405492</t>
  </si>
  <si>
    <t>2025-08-01 10:29:42.179816</t>
  </si>
  <si>
    <t>CORREO CONTACTENOS. Fwd: ControlDoc - Correspondencia: Se le ha asignado un nuevo documento: 1073024 (2025401002022751)</t>
  </si>
  <si>
    <t>#202541730100544432</t>
  </si>
  <si>
    <t>2025-03-17 14:52:21.192755</t>
  </si>
  <si>
    <t>CORREO CONTACTENOS. Fwd: 1700.19.01.25.291 - Citación a mesa de trabajo Auditoría Financiera de Gestión y Resultados al Distrito Especial de Santiago de Cali, incluye Concejo Distrital, vigencia 2024.  CONSTANCIA: Por situaciones de fuerza mayor por fallas tecnicas del Dub (Sistema de Caracterización de Orfeo) reatablecido hoy a las 2:40 pm y en virtud al reparto realizado a las 8:00 am, se radica al destinatario, dada la insistencia del reparto.</t>
  </si>
  <si>
    <t>#202541730100621642</t>
  </si>
  <si>
    <t>2025-03-26 14:21:41.001885</t>
  </si>
  <si>
    <t>CORREO CONTACTENOS. Fwd: RIPS FEBRERO 2025 760010510901 LUIS CARLOS MAYA MOSQUERA</t>
  </si>
  <si>
    <t>#202541730100986472</t>
  </si>
  <si>
    <t>2025-05-27 14:37:29.53504</t>
  </si>
  <si>
    <t>CERTIFICADO.- REMITE FACTURA DE COBRO MENSUALIDAD MAYO 2025 VIGENCIA 01 DE ENERO DE 2025 AL 31 DE DICIEMBRE 2025 PROGRAMA REGIMEN SUBSIDIADO CCF050</t>
  </si>
  <si>
    <t>#202541730100394282</t>
  </si>
  <si>
    <t>2025-02-28 11:13:06.488067</t>
  </si>
  <si>
    <t>CORREO CONTACTENOS. Fwd: Registro Correo 2025-E-2418</t>
  </si>
  <si>
    <t>#202541730100749832</t>
  </si>
  <si>
    <t>2025-04-21 11:30:43.405703</t>
  </si>
  <si>
    <t>CERTIFICADO.-  COPIA DE OFICIO.  SEGUNDA NOTIFICACION Y REPORTE DE INFORMACION COMPROMISOS DE PAGO Y DEPURACION DE CARTERA DE LA PRIMERA MESA DE SANEAMIENTO Y ACLARACION DE CUENTAS CIRCULAR 030.2013 DISTRITO DE CALI PERIODO 2025</t>
  </si>
  <si>
    <t>#202541210100093502</t>
  </si>
  <si>
    <t>2025-08-01 14:59:40.972497</t>
  </si>
  <si>
    <t>Admision de tutela Rad: 2024-00216 Accionante: Sandra Liliana Hincapié Saldarriaga</t>
  </si>
  <si>
    <t>#202541210100083422</t>
  </si>
  <si>
    <t>2025-07-18 14:36:27.702756</t>
  </si>
  <si>
    <t xml:space="preserve">Admision de tutela Rad: 2024-00108 Accionante: Cleomer Romero </t>
  </si>
  <si>
    <t>#202541210100093432</t>
  </si>
  <si>
    <t>2025-08-01 14:45:47.61366</t>
  </si>
  <si>
    <t>Admision de tutela Rad: 2024-00097 Accionante: Maria Isabel Yela</t>
  </si>
  <si>
    <t>#202541210100026012</t>
  </si>
  <si>
    <t>2025-04-02 09:51:53.835608</t>
  </si>
  <si>
    <t>Admision de tutela Rad: 2024-00214 Accionante: Lesly Alejandra Molina Guitierrez</t>
  </si>
  <si>
    <t>#202541730101150502</t>
  </si>
  <si>
    <t>2025-06-20 17:17:58.090942</t>
  </si>
  <si>
    <t>CONTACTENOS: Remisión Informe Preliminar (AEF/TA) Actuación Especial de Fiscalización / Tema o Asunto</t>
  </si>
  <si>
    <t>#202541730101150302</t>
  </si>
  <si>
    <t>2025-06-20 16:49:43.880125</t>
  </si>
  <si>
    <t>CONTACTENOS: :RADICADO 2022-00127-00</t>
  </si>
  <si>
    <t>#202541730100996512</t>
  </si>
  <si>
    <t>2025-05-28 20:51:08.01373</t>
  </si>
  <si>
    <t>CONTACTENOS: RADICADO 2022-00116-00</t>
  </si>
  <si>
    <t>#202541730101357242</t>
  </si>
  <si>
    <t>2025-07-24 14:23:17.625932</t>
  </si>
  <si>
    <t>CONTACTENOS: RESPUESTA EPS SURA_REQUERIMIENTO_20253100201237671_ 0_Secretaría Distrital de Salud de Santiago de Cali</t>
  </si>
  <si>
    <t>#202541730101348152</t>
  </si>
  <si>
    <t>2025-07-23 23:59:00.638651</t>
  </si>
  <si>
    <t>CONTACTENOS: RESPUESTA EPS SURA_REQUERIMIENTO20253100201237671</t>
  </si>
  <si>
    <t>#202541730100858622</t>
  </si>
  <si>
    <t>2025-05-07 16:21:22.431806</t>
  </si>
  <si>
    <t>CONTACTENOS: Presentación del proyecto La poesía como instrumento de paz en la salud mental</t>
  </si>
  <si>
    <t>#202541730100888452</t>
  </si>
  <si>
    <t>2025-05-12 17:50:42.450452</t>
  </si>
  <si>
    <t>CONTACTENOS: Correo oficial de recepción de comunicaciones de la EPS Familiar de Colombia SAS</t>
  </si>
  <si>
    <t>#202541730101424752</t>
  </si>
  <si>
    <t>2025-08-05 15:31:29.012141</t>
  </si>
  <si>
    <t>INVITACION   A ENCUENTRO COMUNITARIO  BARRIO JUNIN.</t>
  </si>
  <si>
    <t>#202541730101377452</t>
  </si>
  <si>
    <t>2025-07-28 11:55:20.129459</t>
  </si>
  <si>
    <t>CONTACTENOS: HUV: CAROESCOBA ENVIO REPORTE DE URGENICAS ANEXO I : PACIENTE FREIBERSON YADIEL RUIZ DIAZ DE: VEN131120125455</t>
  </si>
  <si>
    <t>#202541730100694942</t>
  </si>
  <si>
    <t>2025-04-07 20:57:49.372836</t>
  </si>
  <si>
    <t>CONTACTENOS: INVITACION JORNADA SOCIALIZACION DE LOS SERVICIOS DE PRIMERA INFANCIA</t>
  </si>
  <si>
    <t>#202541730100720932</t>
  </si>
  <si>
    <t>2025-04-10 22:53:44.309207</t>
  </si>
  <si>
    <t xml:space="preserve">CONTACTENOS: SECRETARIA DE SALUD - CITACIÓN PLENARIA CONCEJO DE CALI - Abril 11 de 2025
</t>
  </si>
  <si>
    <t>#202541730100889272</t>
  </si>
  <si>
    <t>2025-05-12 22:55:03.647414</t>
  </si>
  <si>
    <t>CONTACTENOS: SOLICITUD DE APOYO PARA LA REALIZACIÓN DE LA LIGA
PROFESIONAL DE BALONCESTO MASCULINO 2025: TEMPORADA 2025-I</t>
  </si>
  <si>
    <t>#202541730101106642</t>
  </si>
  <si>
    <t>2025-06-13 16:32:43.506513</t>
  </si>
  <si>
    <t>CONTACTENOS: 1700.19.01.25.509 - Prueba de Recorrido - Auditoría de Cumplimiento (AC) Intersectorial Evaluación a la Implementación de la Política Pública Afrocolombiana Negra, Palenquera y Raizal de Santiago de Cali, Cali Afro, Acuerdo 0459 de 2019 –Vigencia 2020-2024.</t>
  </si>
  <si>
    <t>#202541730100873472</t>
  </si>
  <si>
    <t>2025-05-09 13:27:38.296135</t>
  </si>
  <si>
    <t>CONTACTENOS: OFICIO 1400-102 GERMAN ESCOBAR MORALES - PRÓRROGA</t>
  </si>
  <si>
    <t>#202541730101047212</t>
  </si>
  <si>
    <t>2025-06-05 16:29:03.341731</t>
  </si>
  <si>
    <t>CONTACTENOS:  Invitación, Mesa de Trabajo - Comisión Legal para la Equidad de la Mujer - Viernes 06 Junio 2025 8.30 AM</t>
  </si>
  <si>
    <t>#202541730101279512</t>
  </si>
  <si>
    <t>2025-07-15 15:56:55.049483</t>
  </si>
  <si>
    <t>2025-08-05 00:00:00</t>
  </si>
  <si>
    <t>CONTACTENOS: NOTIFICACION CIERRE SEDE CALI 11 Y 12 junio 2025</t>
  </si>
  <si>
    <t>#202541730101142002</t>
  </si>
  <si>
    <t>2025-06-19 18:01:13.312955</t>
  </si>
  <si>
    <t>CONTACTENOS: :CITACION CONTINUACION AUDIENCIA DE JUICIO ORAL PRESENCIAL DIA 5 DE JUNIO DEL 2025</t>
  </si>
  <si>
    <t>#202541730100830282</t>
  </si>
  <si>
    <t>2025-05-02 09:46:53.776911</t>
  </si>
  <si>
    <t>CONTACTENOS: SOLICITUD DE PRUEBAS DENTRO DEL RADICADO IUS E-2025-083782 IUC D-2025-3948593</t>
  </si>
  <si>
    <t>#202541730101082382</t>
  </si>
  <si>
    <t>2025-06-11 10:43:59.042147</t>
  </si>
  <si>
    <t>CONTACTENOS:  Invitación "Diálogos en Salud" No. 96-12 Junio-Tabaco y Cigarrillo Electrónico</t>
  </si>
  <si>
    <t>#202541210100037892</t>
  </si>
  <si>
    <t>2025-04-23 11:06:34.753944</t>
  </si>
  <si>
    <t>Admision de tutela Rad: 2025-10006 Accionante: Oscar Pinzon Morales</t>
  </si>
  <si>
    <t>#202541210100010722</t>
  </si>
  <si>
    <t>2025-02-18 09:08:17.235347</t>
  </si>
  <si>
    <t>Admision de tutela Rad: 2025-00075 Accionante: Luis Alberto Cano Arenas</t>
  </si>
  <si>
    <t>#202541210100026922</t>
  </si>
  <si>
    <t>2025-04-03 10:51:52.660575</t>
  </si>
  <si>
    <t>2025-04-03 10:51:52</t>
  </si>
  <si>
    <t>Admision de tutela Rad: 2025-00083 Accionante: Ana Luisa Jimenez</t>
  </si>
  <si>
    <t>#202541210100066992</t>
  </si>
  <si>
    <t>2025-06-11 08:09:19.806685</t>
  </si>
  <si>
    <t>Admision de tutela Rad: 2025-00145 Accionante: Paula Andrera Vargas Parra</t>
  </si>
  <si>
    <t>#202541210100045422</t>
  </si>
  <si>
    <t>2025-05-06 11:51:42.183676</t>
  </si>
  <si>
    <t>Admision de tutela Rad: 2025-00074 Accionante: Deicy Florez Jimenez</t>
  </si>
  <si>
    <t>#202541210100086962</t>
  </si>
  <si>
    <t>2025-07-24 14:41:07.568366</t>
  </si>
  <si>
    <t>Admision de tutela Rad: 2025-00360 Accionante: Ligia Ramirez Orozco</t>
  </si>
  <si>
    <t>#202541210100032992</t>
  </si>
  <si>
    <t>2025-04-10 13:39:07.233668</t>
  </si>
  <si>
    <t>Admision de tutela Rad: 2025-00062 Accionante: Mauricio Moreno Casas</t>
  </si>
  <si>
    <t>2025-09-03 00:00:00</t>
  </si>
  <si>
    <t>#202541210100066352</t>
  </si>
  <si>
    <t>2025-06-10 15:35:15.326259</t>
  </si>
  <si>
    <t>Admision de tutela Rad: 2025-00141 Accionante: Luisa Fernanda Orrego Navarrete</t>
  </si>
  <si>
    <t>#202541210100067802</t>
  </si>
  <si>
    <t>2025-06-11 18:04:36.354084</t>
  </si>
  <si>
    <t xml:space="preserve">Admision de tutela Rad: 2025-01096 Accionante:   </t>
  </si>
  <si>
    <t>#202541210100081352</t>
  </si>
  <si>
    <t>2025-07-14 13:36:26.869061</t>
  </si>
  <si>
    <t>Admision de tutela Rad: 2025-00204 Accionante: Luz María Zapata Zapata</t>
  </si>
  <si>
    <t>#202541210100073572</t>
  </si>
  <si>
    <t>2025-06-24 15:47:21.810102</t>
  </si>
  <si>
    <t>Admision de tutela Rad: 2025-00155 Accionante: Rosmira Gonzalez Gutierrez</t>
  </si>
  <si>
    <t>#202541210100007832</t>
  </si>
  <si>
    <t>2025-02-06 11:42:47.957666</t>
  </si>
  <si>
    <t>2025-02-06 11:42:47</t>
  </si>
  <si>
    <t>Admision de tutela Rad: 2025-00025 Accionante: Maria Wbiter Hernandez Betancourth</t>
  </si>
  <si>
    <t>#202541210100079602</t>
  </si>
  <si>
    <t>2025-07-09 13:41:28.691583</t>
  </si>
  <si>
    <t>Admision de tutela Rad: 2025-00478 Accionante: Reinaldo Carvajal Castro</t>
  </si>
  <si>
    <t>#202541210100060672</t>
  </si>
  <si>
    <t>2025-06-03 15:32:52.573851</t>
  </si>
  <si>
    <t>Admision de tutela Rad: 2025-00106 Accionante: Adriana Stella Achinte Hurtado</t>
  </si>
  <si>
    <t>#202541210100023502</t>
  </si>
  <si>
    <t>2025-03-26 07:19:31.939111</t>
  </si>
  <si>
    <t>2025-03-26 07:19:31</t>
  </si>
  <si>
    <t>Admision de tutela Rad: 2025-00115 Accionante: Yeremi Yefrey Zambrano Peñaranda</t>
  </si>
  <si>
    <t>#202541210100021772</t>
  </si>
  <si>
    <t>2025-03-21 07:33:27.006495</t>
  </si>
  <si>
    <t>Admision de tutela Rad: 2025-00155 Accionante: Gloria Amparo Ramirez Quintero</t>
  </si>
  <si>
    <t>#202541210100017142</t>
  </si>
  <si>
    <t>2025-03-12 09:35:49.205657</t>
  </si>
  <si>
    <t>2025-03-12 09:35:49</t>
  </si>
  <si>
    <t>Admision de tutela Rad: 2025-00033 Accionante: Zulma Patricia Nasmuta Gonzales</t>
  </si>
  <si>
    <t>#202541210100019772</t>
  </si>
  <si>
    <t>2025-03-18 08:27:08.270486</t>
  </si>
  <si>
    <t>Admision de tutela Rad: 2025-00066 Accionante: Quimberly Vallecilla Sinisterra</t>
  </si>
  <si>
    <t>#202541210100008392</t>
  </si>
  <si>
    <t>2025-02-10 11:35:48.591821</t>
  </si>
  <si>
    <t>2025-02-10 11:35:48</t>
  </si>
  <si>
    <t>Admision de tutela Rad: 2025-00018 Accionante: Jesús Hernán Trujillo Narváez</t>
  </si>
  <si>
    <t>#202541210100033162</t>
  </si>
  <si>
    <t>2025-04-10 15:25:35.005903</t>
  </si>
  <si>
    <t>Admision de tutela Rad: 2025-00061 Accionante: Maria Ignacia Grijalba Vargas</t>
  </si>
  <si>
    <t>#202541210100008322</t>
  </si>
  <si>
    <t>2025-02-10 09:15:03.501692</t>
  </si>
  <si>
    <t>2025-02-10 09:15:03</t>
  </si>
  <si>
    <t>Admision de tutela Rad: 2025-00025 Accionante: Aleyda Garcia Espinosa</t>
  </si>
  <si>
    <t>#202541210100088242</t>
  </si>
  <si>
    <t>2025-07-28 11:38:53.079479</t>
  </si>
  <si>
    <t>Admision de tutela Rad: 2025-00119 Accionante: María Del Londoño Sanna</t>
  </si>
  <si>
    <t>#202541210100033612</t>
  </si>
  <si>
    <t>2025-04-10 21:18:12.929856</t>
  </si>
  <si>
    <t>Admision de tutela Rad: 2025-00047 Accionante: Juan Carlos Otálvora Diosa</t>
  </si>
  <si>
    <t>#202541210100066082</t>
  </si>
  <si>
    <t>2025-06-10 11:38:56.375527</t>
  </si>
  <si>
    <t>Admision de tutela Rad: 2025-00736 Accionante: María Isabel Palacios</t>
  </si>
  <si>
    <t>#202541730101109212</t>
  </si>
  <si>
    <t>2025-06-16 08:17:14.350216</t>
  </si>
  <si>
    <t>CORREO CONTACTENOS: Derecho de Petición - Información y Orientación con Trámite SIM No. 1764582634</t>
  </si>
  <si>
    <t>#202541730101137792</t>
  </si>
  <si>
    <t>2025-06-19 12:27:22.947695</t>
  </si>
  <si>
    <t>CORREO CONTACTENOS: Municipio de SANTIAGO DE CALI Afiliados inscritos en EPS SURA en RÉGIMEN SUBSIDIADO cumplen condiciones para estar en Contribución Solidaria y afiliados inscritos sin encuesta SISBEN IV.
NOTA: SOLICITAR ARCHIVO AL CORREO ORIGINAL CONTACTENOS@CALI.GOV.CO</t>
  </si>
  <si>
    <t>#202541730101329132</t>
  </si>
  <si>
    <t>2025-07-22 09:10:10.278157</t>
  </si>
  <si>
    <t>CORREO CONTACTENOS: HUV SCOAVAS INTERNACION MULTIPLE ANEXO 1 # -ACEVEDO PEÑA,ADRIEL SANTIAGO//DE VEN13122023371</t>
  </si>
  <si>
    <t>#202541730101170042</t>
  </si>
  <si>
    <t>2025-06-25 15:27:43.731689</t>
  </si>
  <si>
    <t>CORREO CONTACTENOS:Fwd: Remisión Informe Preliminar (AEF/TA) Actuación Especial de Fiscalización / Tema o Asunto</t>
  </si>
  <si>
    <t>#202541730100479762</t>
  </si>
  <si>
    <t>2025-03-10 15:54:21.431715</t>
  </si>
  <si>
    <t>CORREO CONTACTENOS: Fwd: RADICADO 2023-00123-00</t>
  </si>
  <si>
    <t>#202541730100472342</t>
  </si>
  <si>
    <t>2025-03-10 10:38:10.181333</t>
  </si>
  <si>
    <t>CORREO CONTACTENOS:Fwd: Invitación a mesa de trabajo sobre la salud en Cali</t>
  </si>
  <si>
    <t>#202541730100377382</t>
  </si>
  <si>
    <t>2025-02-26 14:24:18.913681</t>
  </si>
  <si>
    <t xml:space="preserve">CORREO CONTACTENOS: Fwd: INFORME RH1 SERVICIO TERAPIA RENAL DEL VALLE SEMESTRE 2-2024.
</t>
  </si>
  <si>
    <t>#202541730100318522</t>
  </si>
  <si>
    <t>2025-02-19 10:03:50.006323</t>
  </si>
  <si>
    <t xml:space="preserve">CORREO CONTACTENOS:Fwd: Registrado: Supersalud: Radicado 20255000200301411
NOTA SOLICITAR CORREO ORIGINA E  INGRSAR A VER ANEXOS ARCHIVO EXCEL </t>
  </si>
  <si>
    <t>#202541730100394982</t>
  </si>
  <si>
    <t>2025-02-28 11:38:53.799655</t>
  </si>
  <si>
    <t>CORREO CONTACTENOS: Fwd: SUPERSALUD RAD EXT 20253100000332911 RAD INT ECE202500620 ASUNTO Red de prestadores de servicios de salud RIA Materno
Perinatal Expediente 2025310001901000003E</t>
  </si>
  <si>
    <t>#202541730101019582</t>
  </si>
  <si>
    <t>2025-06-03 11:20:10.757048</t>
  </si>
  <si>
    <t xml:space="preserve">CORREO CONTACTENOS:Fwd: Traslado por Competencia a la Secretaria de Salud y Control Interno Traslado paralo de su
competencia a la Personería del Distrito de Santiago de Cali Requerimiento 471-2025 -
V.U:100027992025
</t>
  </si>
  <si>
    <t>#202541730100396892</t>
  </si>
  <si>
    <t>2025-02-28 13:34:05.34173</t>
  </si>
  <si>
    <t xml:space="preserve">CORREO CONTACTENOS:Fwd: Notificación de Pagos - Banca Virtual Banco GNB Sudameris -
</t>
  </si>
  <si>
    <t>#202541730100576362</t>
  </si>
  <si>
    <t>2025-03-19 15:53:40.161664</t>
  </si>
  <si>
    <t xml:space="preserve">CORREO CONTACTENOS:Fwd: DERECHO DE PETICIÓN: SOLICITUD DE PROGRAMACIÓN DE PAGO
</t>
  </si>
  <si>
    <t>#202541730101242712</t>
  </si>
  <si>
    <t>2025-07-09 14:58:42.908061</t>
  </si>
  <si>
    <t>CORREO CONTACTENOS:Fwd: NOTIFICACION CIERRE SEDE CALI 10062025</t>
  </si>
  <si>
    <t>#202541730100488612</t>
  </si>
  <si>
    <t>2025-03-11 12:00:50.997597</t>
  </si>
  <si>
    <t xml:space="preserve">CORREO CONTACTENOS: Fwd: NOTIFICACIÓN - Cambio Dirección Técnica ceco 2479 Drog. Cafam Calle 5 Principal
</t>
  </si>
  <si>
    <t>#202541730100581442</t>
  </si>
  <si>
    <t>2025-03-20 10:05:01.423914</t>
  </si>
  <si>
    <t>CORREO CONTACTENOS]:Fwd: DERECHO DE PETICIÓN: SOLICITUD DE PROGRAMACIÓN DE PAGO</t>
  </si>
  <si>
    <t>#202541730100528482</t>
  </si>
  <si>
    <t>2025-03-14 10:26:55.480864</t>
  </si>
  <si>
    <t xml:space="preserve">CORREO CONTACTENOS:Fwd: Aplicación de movilidad entre regímenes – Decreto 064 de 2020 Municipio 76001
</t>
  </si>
  <si>
    <t>#202541730100435702</t>
  </si>
  <si>
    <t>2025-03-05 14:39:02.138188</t>
  </si>
  <si>
    <t xml:space="preserve">CORREO CONTACTENOS: Fwd: Traslado por competencia Solicitud con radicado 2025005962 Fundación Julio Cesar Reina.
</t>
  </si>
  <si>
    <t>#202541730101370082</t>
  </si>
  <si>
    <t>2025-07-25 15:09:46.745823</t>
  </si>
  <si>
    <t>CORREO CONTACTENOS:Fwd: CONVOCATORIA RED DE CONTROLADORES VALLE - RADICADO 20255600001642651</t>
  </si>
  <si>
    <t>#202541730100420912</t>
  </si>
  <si>
    <t>2025-03-04 12:23:33.449635</t>
  </si>
  <si>
    <t>CORREO CONTACTENOS:Fwd: Traslado por competencia</t>
  </si>
  <si>
    <t>#202541730101085462</t>
  </si>
  <si>
    <t>2025-06-11 14:15:58.685123</t>
  </si>
  <si>
    <t>CORREO CONTACTENOS_: Fwd: SOLICITUD PRORROGA REQUERIMIENTO R 6329 RCT-2209</t>
  </si>
  <si>
    <t>#202541730100633212</t>
  </si>
  <si>
    <t>2025-03-27 14:59:44.754969</t>
  </si>
  <si>
    <t>CORREO CONTACTENOS:Fwd: Registrado: Supersalud: Radicado 20255000300622021
NOTA SOLICITA CORREO ORIGINAL A CONTACTENOS</t>
  </si>
  <si>
    <t>#202541730100392282</t>
  </si>
  <si>
    <t>2025-02-28 09:51:59.17369</t>
  </si>
  <si>
    <t xml:space="preserve">CORREO CONTACENOS:Fwd: Supersalud: Radicado
</t>
  </si>
  <si>
    <t>#202541210100012762</t>
  </si>
  <si>
    <t>2025-02-24 11:29:04.47466</t>
  </si>
  <si>
    <t>Admision de tutela Rad: 2025-00022 Accionante: Angela Viafara Balanta</t>
  </si>
  <si>
    <t>#202541730100041822</t>
  </si>
  <si>
    <t>2025-01-13 14:07:16.718223</t>
  </si>
  <si>
    <t>2025-02-03 00:00:00</t>
  </si>
  <si>
    <t>Correo contáctenos: ASUNTO: AFILIADOS BLOQUEADOS  EN AUDITORIA AS Y MS (RESOLUCIÓN 406 DE 2023) VALLE DEL CAUCA - CALI</t>
  </si>
  <si>
    <t>#202541730100721752</t>
  </si>
  <si>
    <t>2025-04-11 09:14:56.406004</t>
  </si>
  <si>
    <t>Correo contáctenos: SOLCITUD CERTIFICADO DEL REGISTRO ESPECIAL NACIONAL DEL MINISTERIO DE SALUD Y PROTECCIÓN SOCIAL (CERTIFICADO DE HABILITACIÓN)</t>
  </si>
  <si>
    <t>#202541730100653972</t>
  </si>
  <si>
    <t>2025-04-01 09:44:56.156491</t>
  </si>
  <si>
    <t>Correo contáctenos: información de importancia disponibilidad de antivenenos y línea toxicológica nacional</t>
  </si>
  <si>
    <t>#202541730100801952</t>
  </si>
  <si>
    <t>2025-04-28 08:38:57.597666</t>
  </si>
  <si>
    <t>Correo contáctenos: Comunicado Urgente Clinica Versalles S.A. / Limitación de atención a pacientes en el servicio de urgencias adultos por sobreocupación / Secretaria Distrital de Salud de Cali</t>
  </si>
  <si>
    <t>#202541730100875802</t>
  </si>
  <si>
    <t>2025-05-09 15:37:43.803248</t>
  </si>
  <si>
    <t>SOLICITUD DE APOYO INSTITUCIONAL PARA EL DESARROLLO DE CELEBRACIÓN DÍA DE LAS MADRES</t>
  </si>
  <si>
    <t>#202541730100053482</t>
  </si>
  <si>
    <t>2025-01-14 15:04:44.331218</t>
  </si>
  <si>
    <t>Correo contáctenos: Municipio de SANTIAGO DE CALI Afiliados inscritos en EPS SURA al RÉGIMEN SUBSIDIADO corte a 31/12/2024</t>
  </si>
  <si>
    <t>#202541730100069032</t>
  </si>
  <si>
    <t>2025-01-16 11:58:51.412054</t>
  </si>
  <si>
    <t>Correo contáctenos: SOLICITUD - PPL ROBÍN LOPEZ MORENO</t>
  </si>
  <si>
    <t>#202541730100065842</t>
  </si>
  <si>
    <t>2025-01-16 08:30:45.514718</t>
  </si>
  <si>
    <t>Correo contáctenos: Aplicación de movilidad entre regímenes – Decreto 064 de 2020 Municipio 76001</t>
  </si>
  <si>
    <t>#202541730100042932</t>
  </si>
  <si>
    <t>2025-01-13 15:02:06.129409</t>
  </si>
  <si>
    <t>Correo contáctenos: ASUNTO: POBLACIÓN SIN SISBEN METODOLOGÍA IV VALLE DEL CAUCA - CALI</t>
  </si>
  <si>
    <t>#202541730100682072</t>
  </si>
  <si>
    <t>2025-04-04 13:38:57.980842</t>
  </si>
  <si>
    <t>Correo contáctenos: Respuesta SE-2025-00006269 2025-3-31 18:1:10</t>
  </si>
  <si>
    <t>#202541730100822562</t>
  </si>
  <si>
    <t>2025-04-30 10:31:28.321684</t>
  </si>
  <si>
    <t>Correo contáctenos: RESPUESTA SEÑOR RAUL FERNANDO MOSQUERA SANABRIA CC: 16935269</t>
  </si>
  <si>
    <t>#202541730100075572</t>
  </si>
  <si>
    <t>2025-01-17 09:27:35.254894</t>
  </si>
  <si>
    <t>2025-02-07 00:00:00</t>
  </si>
  <si>
    <t>Correo contáctenos: Cumplimiento compromisos PIC: apoyo para la difusión del día mundial de la lucha contra la depresión</t>
  </si>
  <si>
    <t>#202541730100728902</t>
  </si>
  <si>
    <t>2025-04-11 14:56:58.565659</t>
  </si>
  <si>
    <t>Correo contáctenos: ANEXO 2: NIXON DARIO ORTIZ SAMBONI</t>
  </si>
  <si>
    <t>#202541210100017182</t>
  </si>
  <si>
    <t>2025-03-12 09:53:46.27681</t>
  </si>
  <si>
    <t>Admision de tutela Rad: 2024-00153 Accionante: Hector Fabian Melo Velero</t>
  </si>
  <si>
    <t>#202541730100458142</t>
  </si>
  <si>
    <t>2025-03-07 10:39:57.570511</t>
  </si>
  <si>
    <t xml:space="preserve">CONTACTENOSFwd: Tercera comunicación de Clínica Versalles S.A.: Solicitud Urgente de Reunión para definir la continuidad de los servicios médicos - Clinica Versalles S.A. / Nueva EPS.
</t>
  </si>
  <si>
    <t>#202541730100634482</t>
  </si>
  <si>
    <t>2025-03-27 16:26:54.671839</t>
  </si>
  <si>
    <t xml:space="preserve">CONTACTENOS Fwd: Notificación Proceso Nro.86001312100120230014100
</t>
  </si>
  <si>
    <t>#202541730100628472</t>
  </si>
  <si>
    <t>2025-03-27 10:25:16.212036</t>
  </si>
  <si>
    <t xml:space="preserve">contactenos Fwd: Recordatorio: Invitación continuidad asistencia técnica EBS: Procesos de afiliación, Canales de atención, Gestión de citas Cali Red Ladera
</t>
  </si>
  <si>
    <t>#202541730100339622</t>
  </si>
  <si>
    <t>2025-02-21 10:43:15.769721</t>
  </si>
  <si>
    <t xml:space="preserve">CONTACTENOS Fwd: EPS010 Cumplimiento Artículo 2 del Decreto 064 de 2020.
  NOTA porfavor solicitara al correo contactenos@ali.gov.co el archivo en excel </t>
  </si>
  <si>
    <t>#202541730100361852</t>
  </si>
  <si>
    <t>2025-02-25 10:02:18.013029</t>
  </si>
  <si>
    <t>CONTACTENOS Fwd: Aplicación de movilidad entre regímenes – Decreto 064 de 2020 Municipio 76001
NOTA SOLICITAR ARCHIVO AL CORREO CONTACTENOS@CALI.GOV.CO</t>
  </si>
  <si>
    <t>#202541730100628392</t>
  </si>
  <si>
    <t>2025-03-27 10:21:28.181019</t>
  </si>
  <si>
    <t xml:space="preserve">contactenos Fwd: Recordatorio: Invitación continuidad asistencia técnica EBS: Procesos de afiliación, Canales de atención, Gestión de citas Cali Red Centro
</t>
  </si>
  <si>
    <t>#202541730100507522</t>
  </si>
  <si>
    <t>2025-03-12 16:08:46.856745</t>
  </si>
  <si>
    <t xml:space="preserve">CONTACTENOS Fwd: MUNICIPIO DE SANTIAGO DE CALI. Afiliados inscritos en EPS SURA en RÉGIMEN SUBSIDIADO Reporte proceso BDUA desde 07/02/2025
 NOTA SOLCIITAR EXCEL AL CORREO CONTACTENOS </t>
  </si>
  <si>
    <t>#202541210100068772</t>
  </si>
  <si>
    <t>2025-06-12 13:58:48.706228</t>
  </si>
  <si>
    <t>Admision de tutela Rad: 2024-00599 Accionante: Jeferson Landazuri Delgado</t>
  </si>
  <si>
    <t>#202541210100057412</t>
  </si>
  <si>
    <t>2025-05-26 15:45:26.750094</t>
  </si>
  <si>
    <t>Admision de tutela Rad: 2024-00876 Accionante: Gloria Asceneth Vargas Quintero</t>
  </si>
  <si>
    <t>#202541210100080472</t>
  </si>
  <si>
    <t>2025-07-10 14:10:45.079217</t>
  </si>
  <si>
    <t xml:space="preserve">Admision de tutela Rad: 2024-00806 Accionante:   </t>
  </si>
  <si>
    <t>#202541210100067422</t>
  </si>
  <si>
    <t>2025-06-11 13:32:08.31759</t>
  </si>
  <si>
    <t>Admision de tutela Rad: 2024-00889 Accionante: Pauilina Barreto Rubio</t>
  </si>
  <si>
    <t>#202541210100091932</t>
  </si>
  <si>
    <t>2025-07-31 11:32:11.473024</t>
  </si>
  <si>
    <t>Admision de tutela Rad: 2024-00078 Accionante: Willian Andres Poveda Cuenca</t>
  </si>
  <si>
    <t>#202541210100084052</t>
  </si>
  <si>
    <t>2025-07-21 11:14:15.290752</t>
  </si>
  <si>
    <t>2025-07-21 11:14:15</t>
  </si>
  <si>
    <t>Admision de tutela Rad: 2024-00062 Accionante: Juan Carlos Rengifo Velasco</t>
  </si>
  <si>
    <t>#202541210100084232</t>
  </si>
  <si>
    <t>2025-07-21 12:21:51.456903</t>
  </si>
  <si>
    <t xml:space="preserve">Admision de tutela Rad: 2024-00518 Accionante: Dismerca Dismerca </t>
  </si>
  <si>
    <t>#202541210100094952</t>
  </si>
  <si>
    <t>2025-08-04 15:13:33.473956</t>
  </si>
  <si>
    <t>Admision de tutela Rad: 2024-00336 Accionante: Edwar Manyoma Caicedo</t>
  </si>
  <si>
    <t>#202541210100086882</t>
  </si>
  <si>
    <t>2025-07-24 14:16:01.110991</t>
  </si>
  <si>
    <t>Admision de tutela Rad: 2024-00518 Accionante: Kristian Carls Malave Duque</t>
  </si>
  <si>
    <t>#202541730101305052</t>
  </si>
  <si>
    <t>2025-07-18 09:57:52.392231</t>
  </si>
  <si>
    <t xml:space="preserve">INVITACION A FORMAR PARTE DE ALIANZA  INSTITUCIONAL EN LA BRIGADA DE CIRUGIA COLORRECTAL PEDIATRICA 2025 EN LA CIUDAD DE CALI </t>
  </si>
  <si>
    <t>#202541730100700622</t>
  </si>
  <si>
    <t>2025-04-08 15:08:16.562833</t>
  </si>
  <si>
    <t xml:space="preserve">CORREO CONTACTENOS: Fwd: Solicitud de información fuentes del gasto de funcionamiento en áreas de tecnologías nucleares en salud.
</t>
  </si>
  <si>
    <t>#202541730100795842</t>
  </si>
  <si>
    <t>2025-04-25 14:07:51.395618</t>
  </si>
  <si>
    <t xml:space="preserve">CORREO CONTACTENOS: Fwd: Información Movilidad entre Regímenes Marzo de 2025_Cali, Valle del Cauca SOLICITAR CORREO ORIGINAL  ARCHIVOS EXCEL
</t>
  </si>
  <si>
    <t>#202541730101085622</t>
  </si>
  <si>
    <t>2025-06-11 14:28:28.077294</t>
  </si>
  <si>
    <t xml:space="preserve">CORREO CONTACTENOS: Fwd: EPS010 Cumplimiento Artículo 2 del Decreto 064 de 2020.
</t>
  </si>
  <si>
    <t>#202541730100485942</t>
  </si>
  <si>
    <t>2025-03-11 10:20:49.476554</t>
  </si>
  <si>
    <t xml:space="preserve">CORREO CONTACTENOS: Fwd: Registrado: Supersalud: Radicado 20255000200476031
</t>
  </si>
  <si>
    <t>#202541730101304972</t>
  </si>
  <si>
    <t>2025-07-18 09:54:39.541994</t>
  </si>
  <si>
    <t>INVITACION  A FORMAR PARTE DE LA ALIANZA INSTITUCIONAL EN LA BRIGADA  DE CIRUGIA  COLORRECTAL PEDIATRICA 2025 EN LA CIUDAD DE CALI.</t>
  </si>
  <si>
    <t>#202541730100046842</t>
  </si>
  <si>
    <t>2025-01-14 09:04:33.633651</t>
  </si>
  <si>
    <t xml:space="preserve">CORREO CONTACTENOS:Fwd: NOTIFICACIÓN DE MEDIDA PREVENTIVA OBLIGATORIA POR INTERVENCION FORZOSA ADMINISTRATIVA DE COOSALUD EPS S.A
</t>
  </si>
  <si>
    <t>#202541730100053992</t>
  </si>
  <si>
    <t>2025-01-14 15:29:59.420332</t>
  </si>
  <si>
    <t xml:space="preserve">CORREO CONTACTENOS:Fwd: CITACION LUNES 20 DE ENERO DE 2025
</t>
  </si>
  <si>
    <t>#202541730100261862</t>
  </si>
  <si>
    <t>2025-02-12 11:11:35.421682</t>
  </si>
  <si>
    <t>CITACION  DILIGENCIA VERSION LIBRE  -EXP 0313-2023</t>
  </si>
  <si>
    <t>#202541730100028922</t>
  </si>
  <si>
    <t>2025-01-10 11:36:39.373505</t>
  </si>
  <si>
    <t>ENCUESTA  NACIONAL DE DEMOGRAFIA Y SALUD 2024-ENDS 2024</t>
  </si>
  <si>
    <t>#202541730100747812</t>
  </si>
  <si>
    <t>2025-04-21 10:03:31.469726</t>
  </si>
  <si>
    <t xml:space="preserve">INVITACION A LA CELEBRACION DEL 27 ANIVERSARIO DEL CABILDO INDIGENA </t>
  </si>
  <si>
    <t>#202541730100918232</t>
  </si>
  <si>
    <t>2025-05-16 10:38:01.910016</t>
  </si>
  <si>
    <t>REPORTE PUNTOS CRITICOS MARZO 2025</t>
  </si>
  <si>
    <t>#202541730100496402</t>
  </si>
  <si>
    <t>2025-03-12 08:45:08.984409</t>
  </si>
  <si>
    <t>CONTACTENOS-Información Regimen Subsidiado Ingresos 76001 febrero de 2025
NOTA: SOLICITAR ARCHIVOS AORIGINALES YA QUE NO SE DEJAN DESCARGAR</t>
  </si>
  <si>
    <t>#202541730100533922</t>
  </si>
  <si>
    <t>2025-03-14 14:05:52.333328</t>
  </si>
  <si>
    <t>CONTACTENOS-Respuesta a la reiteración 24442</t>
  </si>
  <si>
    <t>#202541730100651762</t>
  </si>
  <si>
    <t>2025-03-31 16:24:01.827797</t>
  </si>
  <si>
    <t>COMISION PARA ENTREGAR INMUEBLE</t>
  </si>
  <si>
    <t>#202541730100750002</t>
  </si>
  <si>
    <t>2025-04-21 11:36:43.976966</t>
  </si>
  <si>
    <t>CONTACTENOS-Información programas de sustitución de opioides y entrega de agujas y jeringas</t>
  </si>
  <si>
    <t>#202541730101130222</t>
  </si>
  <si>
    <t>2025-06-18 13:20:51.607183</t>
  </si>
  <si>
    <t>CONTACTENOS-NOTIFICACION EMSSANAR EPS SAS- CALI CIERRE DE SALA FECHA28052025</t>
  </si>
  <si>
    <t>#202541730100431352</t>
  </si>
  <si>
    <t>2025-03-05 11:15:50.845505</t>
  </si>
  <si>
    <t>CONTACTENOS-Se remite el oficio dentro del proceso con RAD 019-2017-00553</t>
  </si>
  <si>
    <t>#202541730100750862</t>
  </si>
  <si>
    <t>2025-04-21 12:18:28.080191</t>
  </si>
  <si>
    <t>CONTACTENOS-Invitación continuidad asistencia técnica EBS: Dispensación de medicamentos, Referencia y contrareferencia Cali Red Centro</t>
  </si>
  <si>
    <t>#202541730100751342</t>
  </si>
  <si>
    <t>2025-04-21 12:45:06.060575</t>
  </si>
  <si>
    <t>CONTACTENOS-Invitación continuidad asistencia técnica EBS: Dispensación de medicamentos, Referencia y contrareferencia Cali Red Ladera</t>
  </si>
  <si>
    <t>#202541730100450312</t>
  </si>
  <si>
    <t>2025-03-06 14:49:58.056963</t>
  </si>
  <si>
    <t>CONTACTENOS-Respuesta radicado 2022-00116-00 (PJRT45-0018)</t>
  </si>
  <si>
    <t>#202541730100495542</t>
  </si>
  <si>
    <t>2025-03-11 19:53:38.60234</t>
  </si>
  <si>
    <t>CONTACTENOS-Información Regimen Subsidiado Movilidad 76001 febrero de 2025
NOTA SOLICITAR ARCHIVO ORIGINAL YA QUE NO SE DEJA DESCARGAR</t>
  </si>
  <si>
    <t>#202541730100267762</t>
  </si>
  <si>
    <t>2025-02-12 16:14:43.2376</t>
  </si>
  <si>
    <t xml:space="preserve">CORREO CONTACTENOS:Fwd: Maestro Subsidiado enero 2025_76001
NOTA SOLICTA CORREO ORIGINA DOCUMENTO </t>
  </si>
  <si>
    <t>#202541730100838172</t>
  </si>
  <si>
    <t>2025-05-05 08:15:45.855914</t>
  </si>
  <si>
    <t>CORREO CONTACTENOS:  ControlDoc - Correspondencia: Se le ha asignado un nuevo documento: 747998 (2025424000887811)</t>
  </si>
  <si>
    <t>#202541730100280962</t>
  </si>
  <si>
    <t>2025-02-14 08:40:34.791997</t>
  </si>
  <si>
    <t xml:space="preserve">CORREO CONTACTENOS:Fwd: Actualización clasificación de la población afiliada en el régimen subsidiado (movilidad descendente) con metodologías diferentes a IV del
Sisbén.
NOTA SOLICTAR CORREO ORIGINA ARCHIVO EN EXCEL </t>
  </si>
  <si>
    <t>#202541730101023872</t>
  </si>
  <si>
    <t>2025-06-03 15:26:11.89137</t>
  </si>
  <si>
    <t>CORREO CONTACTENOS. Fwd: Solicitud de apoyo para persona en situación crítica por posible consumo de sustancias.   CONSTANCIA: Caso referente al radicado 202541450200039621 de la Secretaria de Salud Publica</t>
  </si>
  <si>
    <t>#202541730100874682</t>
  </si>
  <si>
    <t>2025-05-09 14:37:17.068475</t>
  </si>
  <si>
    <t>CORREO CONTACTENOS: Traslado OFI25-00075908 / GFPU - .</t>
  </si>
  <si>
    <t>#202541730101130142</t>
  </si>
  <si>
    <t>2025-06-18 13:11:33.444117</t>
  </si>
  <si>
    <t>CORREO CONTACTENOS. Fwd: MUNICIPIO DE SANTIAGO DE CALI. Afiliados inscritos en EPS SURA en RÉGIMEN SUBSIDIADO Reporte proceso BDUA desde 13/05/2025.  CONSTANCIA: Solicitar a correo contactenos@cali.gov.co el archivo en formato excel.</t>
  </si>
  <si>
    <t>#202541730101129102</t>
  </si>
  <si>
    <t>2025-06-18 11:42:07.738085</t>
  </si>
  <si>
    <t>CORREO CONTACTENOS. Fwd: MUNICIPIO DE SANTIAGO DE CALI. Afiliados inscritos en EPS SURA en RÉGIMEN SUBSIDIADO Reporte proceso BDUA desde 20/05/2025.  CONSTANCIA: Solicitar a correo contactenos@cali.gov.co el archivo de formato excel.</t>
  </si>
  <si>
    <t>#202541730100277272</t>
  </si>
  <si>
    <t>2025-02-13 14:47:18.337363</t>
  </si>
  <si>
    <t>CORREO CONTACTENOS: Fwd: Respuesta radicado 2022-00116-00 (PJRT45-0018)</t>
  </si>
  <si>
    <t>#202541730100838132</t>
  </si>
  <si>
    <t>2025-05-05 08:08:53.925387</t>
  </si>
  <si>
    <t>CORREO CONTACTENOS: ControlDoc - Correspondencia: Se le ha asignado un nuevo documento: 749100 (2025424000892261)</t>
  </si>
  <si>
    <t>#202541730100355452</t>
  </si>
  <si>
    <t>2025-02-24 14:03:51.936642</t>
  </si>
  <si>
    <t>CONTACTENOS-Denuncia irregularidades ESE Oriente</t>
  </si>
  <si>
    <t>#202541730100881652</t>
  </si>
  <si>
    <t>2025-05-12 10:42:05.633676</t>
  </si>
  <si>
    <t>CONTACTENOS-ControlDoc - Correspondencia: Se le ha asignado un nuevo documento: 762844 (2025424000939551)</t>
  </si>
  <si>
    <t>#202541730101014242</t>
  </si>
  <si>
    <t>2025-05-31 06:26:35.064684</t>
  </si>
  <si>
    <t>CONTACTENOS- [ SE Suite ] - Notificación Respuesta Radicado - 20252018457 - Comunicación sobre Aplicación de medida sanitaria de seguridad impuesta al establecimiento COLORDENT LAB LTDA, SEDE CALI</t>
  </si>
  <si>
    <t>#202541730100967172</t>
  </si>
  <si>
    <t>2025-05-23 13:57:17.253896</t>
  </si>
  <si>
    <t>CONTACTENOS-SOLICITUD HOME CARE EUSEBIO RUIZ MUÑOZ CC 10547862</t>
  </si>
  <si>
    <t>#202541730100977722</t>
  </si>
  <si>
    <t>2025-05-26 14:52:07.045734</t>
  </si>
  <si>
    <t>CONTACTENOS- USUARIO URIEL SAMBONI QUICENO -  REITERACION DE REPORTE DE EGRESO DEL PACIENTE POR ESTABILIZACION DE  SINTOMAS</t>
  </si>
  <si>
    <t>#202541730100036692</t>
  </si>
  <si>
    <t>2025-01-13 08:58:09.701458</t>
  </si>
  <si>
    <t>PRESENTA RECURSO DE REPOSICION- DESESTIMAR LA INVESTIGACION ADMINISTRATIVA No. 2021-11-0069</t>
  </si>
  <si>
    <t>#202541730100698322</t>
  </si>
  <si>
    <t>2025-04-08 12:12:08.685653</t>
  </si>
  <si>
    <t>CORREO CONTACTENOS: SOLICITUD DE INFORMACION</t>
  </si>
  <si>
    <t>#202541730100704582</t>
  </si>
  <si>
    <t>2025-04-09 10:47:16.28968</t>
  </si>
  <si>
    <t>CORREO CONTACTENOS: CITACIÓN SESIÓN PLENARIA CONCEJO DE CALI - SEC. SALUD Proposición No. 099 de 2025</t>
  </si>
  <si>
    <t>#202541730100608932</t>
  </si>
  <si>
    <t>2025-03-25 12:39:05.174317</t>
  </si>
  <si>
    <t>CITACION A SOCIALIZACION DEL PROYECTO POAI 2025</t>
  </si>
  <si>
    <t>#202541730100795802</t>
  </si>
  <si>
    <t>2025-04-25 14:03:56.334085</t>
  </si>
  <si>
    <t>CORREO CONTACTENOS: ControlDoc - Correspondencia: Se le ha asignado un nuevo documento: 725574 (2025424000791111)
NOTA: SOLICITAR CORREO ORIGINAL A CONTACTENOS@CALI.GOV.CO</t>
  </si>
  <si>
    <t>#202541730100709852</t>
  </si>
  <si>
    <t>2025-04-09 15:52:07.449063</t>
  </si>
  <si>
    <t>CORREO CONTACTENOS: Citación a Sesión Comisión Entidades - Jueves, 10 Abr 2025, 14:00</t>
  </si>
  <si>
    <t>#202541730100710682</t>
  </si>
  <si>
    <t>2025-04-09 16:22:58.52167</t>
  </si>
  <si>
    <t>CORREO CONTACTENOS: SECRETARIA DE SALUD PÚBLICA - APLAZAMIENTO CITACIÓN PLENARIA CONCEJO DE CALI Prop. 095, 096, 097 y 099 de 2025</t>
  </si>
  <si>
    <t>#202541730100746442</t>
  </si>
  <si>
    <t>2025-04-21 07:56:06.177691</t>
  </si>
  <si>
    <t>CORREO CONTACTENOS: NOTIFICACIÓN DE AUTO QUE CONCEDE IMPUGNACION EN ACCIÓN CONSTITUCIONAL RAD. 006-2025-00184 MARIA ISLENA GAITAN PINEDA VS YINED HENAO GAITAN, COMISARIA DE FAMILIA SEXTA LOS MANGOS Y OTROS</t>
  </si>
  <si>
    <t>#202541730100071402</t>
  </si>
  <si>
    <t>2025-01-16 14:34:51.305505</t>
  </si>
  <si>
    <t xml:space="preserve">CONTACTENOS Fwd: MUNICIPIO DE SANTIAGO DE CALI. Afiliados inscritos en EPS SURA en RÉGIMEN SUBSIDIADO Reporte proceso BDUA desde 03/01/2025
</t>
  </si>
  <si>
    <t>#202541730100041672</t>
  </si>
  <si>
    <t>2025-01-13 13:54:56.624012</t>
  </si>
  <si>
    <t xml:space="preserve">CONTACTENOS Fwd: Maestro Subsidiado diciembre 2024_76001
</t>
  </si>
  <si>
    <t>#202541730100094242</t>
  </si>
  <si>
    <t>2025-01-21 08:44:04.674231</t>
  </si>
  <si>
    <t xml:space="preserve">CONTACTENOS Fwd: REF.: Informe Cierre Acción Preventiva Radicado E-2024-016026
</t>
  </si>
  <si>
    <t>#202541730100127592</t>
  </si>
  <si>
    <t>2025-01-24 11:53:49.417707</t>
  </si>
  <si>
    <t>CONTACTENOS Fwd: Información Movilidad entre Regímenes Diciembre de 2024_Cali, Valle del Cauca</t>
  </si>
  <si>
    <t>#202541730100026942</t>
  </si>
  <si>
    <t>2025-01-10 09:18:38.75355</t>
  </si>
  <si>
    <t xml:space="preserve">CONTACTENOS Fwd: SOCIALIZACION APERTURA DIARIA BUZONES DE SUGERENCIAS OFICINAS EMSSANAR EPS SAS PARA EL AÑO 2025
</t>
  </si>
  <si>
    <t>#202541730100150692</t>
  </si>
  <si>
    <t>2025-01-28 15:28:12.577863</t>
  </si>
  <si>
    <t xml:space="preserve">CONTACTENOS Fwd: REPORTE RH1 CALI
</t>
  </si>
  <si>
    <t>#202541730100101452</t>
  </si>
  <si>
    <t>2025-01-21 15:18:09.566932</t>
  </si>
  <si>
    <t xml:space="preserve">CONTACTENOS Fwd: Req. 20243100202892661 - 4051210 FAMISANAR
</t>
  </si>
  <si>
    <t>#202541730100014812</t>
  </si>
  <si>
    <t>2025-01-08 11:11:17.395728</t>
  </si>
  <si>
    <t xml:space="preserve">CONTACTENOS Fwd: urgente AUTORIZAR
</t>
  </si>
  <si>
    <t>#202541730100154912</t>
  </si>
  <si>
    <t>2025-01-29 09:23:25.986421</t>
  </si>
  <si>
    <t>CONTACTENOS Fwd: 890399011 DIRECCIÓN LOCAL DE SALUD CALI NOTIFICACIÓN CARTERA A DICIEMBRE 2024</t>
  </si>
  <si>
    <t>#202541730100087722</t>
  </si>
  <si>
    <t>2025-01-20 11:38:14.512915</t>
  </si>
  <si>
    <t xml:space="preserve">CONTACTENOS Fwd: Aplicación de movilidad entre regímenes – Decreto 064 de 2020 Municipio 76001
</t>
  </si>
  <si>
    <t>#202541730100013812</t>
  </si>
  <si>
    <t>2025-01-08 09:55:05.944345</t>
  </si>
  <si>
    <t xml:space="preserve">CONTACTENOS Fwd: CARTA DE INTENCIÓN DE EPS SANITAS, PROCESO DE CONCERTACIÓN DE PROBLEMAS DE SALUD PRIORIZADOS CON LOS ENTES TERRITORIALES - CALI
</t>
  </si>
  <si>
    <t>#202541730100617122</t>
  </si>
  <si>
    <t>2025-03-26 10:02:48.601738</t>
  </si>
  <si>
    <t>CORREO CONTACTENOS: DESCARGOS///EXPEDIENTE: 2024-05-0754</t>
  </si>
  <si>
    <t>#202541730100593532</t>
  </si>
  <si>
    <t>2025-03-21 10:50:38.695834</t>
  </si>
  <si>
    <t>CORREO CONTACTENOS:  Registrado: Supersalud: Radicado 20255000300591421</t>
  </si>
  <si>
    <t>#202541730100618292</t>
  </si>
  <si>
    <t>2025-03-26 10:55:26.084982</t>
  </si>
  <si>
    <t>CORREO CONTACTENOS: PRESENTACION PLAN OPERATAIVO ANUAL 2025 UESVALLE</t>
  </si>
  <si>
    <t>#202541730101197242</t>
  </si>
  <si>
    <t>2025-07-02 14:26:22.195724</t>
  </si>
  <si>
    <t>CORREO CONTACTENOS: Municipio de SANTIAGO DE CALI Afiliados inscritos en EPS SURA al RÉGIMEN SUBSIDIADO corte a 31/05/2025</t>
  </si>
  <si>
    <t>#202541730101086762</t>
  </si>
  <si>
    <t>2025-06-11 15:28:01.258329</t>
  </si>
  <si>
    <t>CORREO CONTACTENOS: Cita con Germán Escobar</t>
  </si>
  <si>
    <t>#202541730100062572</t>
  </si>
  <si>
    <t>2025-01-15 14:52:31.480646</t>
  </si>
  <si>
    <t>CORREO CONTACTENOS: ControlDoc - Correspondencia: Se le ha asignado un nuevo documento: 500463 (2025320000041821)</t>
  </si>
  <si>
    <t>#202541730100175792</t>
  </si>
  <si>
    <t>2025-01-31 11:30:35.330918</t>
  </si>
  <si>
    <t>CORREO CONTACTENOS: Consulta Pública - Actualización Política Nacional de Salud Mental</t>
  </si>
  <si>
    <t>#202541730101300932</t>
  </si>
  <si>
    <t>2025-07-17 15:42:53.399689</t>
  </si>
  <si>
    <t>CORREO CONTACTENOS: RESPUESTA SOLICITUD DE INFORMACION R 7490 RCT-2639</t>
  </si>
  <si>
    <t>#202541730101102112</t>
  </si>
  <si>
    <t>2025-06-13 11:43:47.627255</t>
  </si>
  <si>
    <t>CORREO CONTACTENOS: Aplicación de movilidad entre regímenes – Decreto 064 de 2020 Municipio 76001</t>
  </si>
  <si>
    <t>#202541730100239552</t>
  </si>
  <si>
    <t>2025-02-10 10:38:49.968926</t>
  </si>
  <si>
    <t>CORREO CONTACTENOS: ControlDoc - Correspondencia: Se le ha asignado un nuevo documento: 540394 (2025221200174391)</t>
  </si>
  <si>
    <t>#202541730100250942</t>
  </si>
  <si>
    <t>2025-02-11 10:28:32.178279</t>
  </si>
  <si>
    <t>CORREO CONTACTENOS: URGENTE RESPUESTA OFICIO - Traslado por Competencia</t>
  </si>
  <si>
    <t>#202541730101267352</t>
  </si>
  <si>
    <t>2025-07-14 14:28:00.746096</t>
  </si>
  <si>
    <t>CORREO CONTACTENOS: Información Movilidad entre Regímenes Mayo de 2025_Cali, Valle del Cauca</t>
  </si>
  <si>
    <t>#202541730100891322</t>
  </si>
  <si>
    <t>2025-05-13 09:53:14.013388</t>
  </si>
  <si>
    <t>CORREO CONTACTENOS: MUNICIPIO DE SANTIAGO DE CALI. Afiliados inscritos en EPS SURA en RÉGIMEN SUBSIDIADO Reporte proceso BDUA desde 02/04/2025</t>
  </si>
  <si>
    <t>#202541730100227412</t>
  </si>
  <si>
    <t>2025-02-07 10:44:45.164603</t>
  </si>
  <si>
    <t>#202541730100914252</t>
  </si>
  <si>
    <t>2025-05-15 15:14:59.371145</t>
  </si>
  <si>
    <t>CORREO CONTACTENOS: RESPUESTA INICIAL</t>
  </si>
  <si>
    <t>#202541730100135552</t>
  </si>
  <si>
    <t>2025-01-27 09:07:53.273673</t>
  </si>
  <si>
    <t>#202541730100060512</t>
  </si>
  <si>
    <t>2025-01-15 12:36:02.282267</t>
  </si>
  <si>
    <t>CORREO CONTACTENOS: CORREO ELECTRÓNICO AUTORIZADO PARA NOTIFICACIONES LEGALES Y JUDICIALES – CLINICA VERSALLES S.A. - NIT No. 800.048.954-0 – DOMICILIO PRINCIPAL: SANTIAGO DE CALI</t>
  </si>
  <si>
    <t>#202541730100135702</t>
  </si>
  <si>
    <t>2025-01-27 09:16:24.078657</t>
  </si>
  <si>
    <t>CORREO CONTACTENOS: 1700.19.01.25.095 - Auditoría Financiera de Gestión y Resultados - AFGR Intersectorial al Distrito de Santiago de Cali, Incluye al Concejo Distrital - Vigencia 2024.</t>
  </si>
  <si>
    <t>#202541730100211642</t>
  </si>
  <si>
    <t>2025-02-05 14:43:53.994129</t>
  </si>
  <si>
    <t>2025-02-26 00:00:00</t>
  </si>
  <si>
    <t>CORREO CONTACTENOS: Respuesta Radicado Invima 20251000716</t>
  </si>
  <si>
    <t>#202541730101217252</t>
  </si>
  <si>
    <t>2025-07-04 15:45:50.417589</t>
  </si>
  <si>
    <t>CORREO CONTACTENOS: NOTIFICACIÓN PRESENTACIÓN DEMANDA ADMINISTRATIVA MARTIN ALONSO MUÑOZ VS DISTRITO ESPECIAL DE SANTIAGO DE CALI - SECRETARÍA DE SALUD PÚBLICA</t>
  </si>
  <si>
    <t>#202541730100085432</t>
  </si>
  <si>
    <t>2025-01-20 09:26:29.383801</t>
  </si>
  <si>
    <t>CORREO CONTACTENOS: URGENTE PUBLICACION INFORMACION DEL DISTRITO POR PARTE DE LA PROCURADURIA - RV: Validación contenido titulo - libro Salud Mental</t>
  </si>
  <si>
    <t>#202541730100044712</t>
  </si>
  <si>
    <t>2025-01-13 16:25:33.453372</t>
  </si>
  <si>
    <t>CORREO CONTACTENOS: RIPS DICIEMBRE 2024 760010510901 LUIS CARLOS MAYA MOSQUERA</t>
  </si>
  <si>
    <t>#202541730100208082</t>
  </si>
  <si>
    <t>2025-02-05 10:50:08.61105</t>
  </si>
  <si>
    <t>CORREO CONTACTENOS: Reconocimientos. Reconózcase que el consumo, abuso y adicción a sustancias psicoactivas, lícitas o ilícitas es un asunto de salud pública y bienestar de la familia</t>
  </si>
  <si>
    <t>#202541730101090842</t>
  </si>
  <si>
    <t>2025-06-12 10:05:35.627974</t>
  </si>
  <si>
    <t>CORREO CONTACTENOS: Socializacin avances en el desarrollo del SI-APS. | Radicado No. 202516400289341 Ministerio de Salud y Proteccin.</t>
  </si>
  <si>
    <t>#202541730101161112</t>
  </si>
  <si>
    <t>2025-06-24 15:57:43.189575</t>
  </si>
  <si>
    <t>CORREO CONTACTENOS: CARTA NOTIFICACIÓN ICBF MENORES SIN REGISTRO CIVIL CALI</t>
  </si>
  <si>
    <t>#202541730100163622</t>
  </si>
  <si>
    <t>2025-01-30 08:16:32.645671</t>
  </si>
  <si>
    <t>CORREO CONTACTENOS: MUNICIPIO DE SANTIAGO DE CALI. Afiliados inscritos en EPS SURA en RÉGIMEN SUBSIDIADO Reporte proceso BDUA desde 10/01/2025</t>
  </si>
  <si>
    <t>#202541730101139712</t>
  </si>
  <si>
    <t>2025-06-19 15:01:46.431215</t>
  </si>
  <si>
    <t>CORREO CONTACTENOS: Respuesta a su solicitud</t>
  </si>
  <si>
    <t>#202541730101054122</t>
  </si>
  <si>
    <t>2025-06-06 13:49:17.061366</t>
  </si>
  <si>
    <t>CORREO CONTACTENOS: Asunto: Solicitud comprobante de pago facturas pendientes por cancelar por concepto de liquidación mensual de afiliados (LMA) por esfuerzo propio.</t>
  </si>
  <si>
    <t>#202541730100497362</t>
  </si>
  <si>
    <t>2025-03-12 09:38:40.938046</t>
  </si>
  <si>
    <t>CORREO CONTACTENOS: DERECHO DE PETICIÓN SOLICITUD DE PROGRAMACIÓN DE PAGO</t>
  </si>
  <si>
    <t>#202541730100360512</t>
  </si>
  <si>
    <t>2025-02-25 08:54:28.738001</t>
  </si>
  <si>
    <t>CORREO CONTACTENOS: Invitación continuidad asistencia técnica resolución 3280 (Materno - perinatal) Cali Red Centro</t>
  </si>
  <si>
    <t>#202541730100616262</t>
  </si>
  <si>
    <t>2025-03-26 09:19:31.950308</t>
  </si>
  <si>
    <t>CORREO CONTACTENOS:  Registrado: Supersalud: Radicado 20255000200591171</t>
  </si>
  <si>
    <t>#202541730100567712</t>
  </si>
  <si>
    <t>2025-03-19 10:42:07.014288</t>
  </si>
  <si>
    <t>CORREO CONTACTENOS:  DERECHO DE PETICIÓN: SOLICITUD DE PROGRAMACIÓN DE PAGO</t>
  </si>
  <si>
    <t>#202541730100438942</t>
  </si>
  <si>
    <t>2025-03-05 16:28:18.457647</t>
  </si>
  <si>
    <t>CORREO CONTACTENOS: Registrado: Supersalud: Radicado 20255000300381631</t>
  </si>
  <si>
    <t>#202541730100567982</t>
  </si>
  <si>
    <t>2025-03-19 10:50:20.947239</t>
  </si>
  <si>
    <t>CORREO CONTACTENOS: DERECHO DE PETICIÓN: SOLICITUD DE PROGRAMACIÓN DE PAGO</t>
  </si>
  <si>
    <t>#202541730100575072</t>
  </si>
  <si>
    <t>2025-03-19 15:18:04.613668</t>
  </si>
  <si>
    <t>CORREO CONTACTENOS: Notificación Respuesta Radicado - 20252008408 - Gestión y respuesta de las acciones de Inspección, Vigilancia y Control - IVC de las Entidades Territoriales de Salud a la luz de la Resolución 1229 de 2013 y la Circular 039 de 2016</t>
  </si>
  <si>
    <t>#202541730100366552</t>
  </si>
  <si>
    <t>2025-02-25 14:20:40.758198</t>
  </si>
  <si>
    <t>CORREO CONTACTENOS: Recordatorio Invitación continuidad asistencia técnica resolución 3280 (Materno - perinatal) Cali Red Oriente</t>
  </si>
  <si>
    <t>#202541730100568142</t>
  </si>
  <si>
    <t>2025-03-19 10:54:51.181965</t>
  </si>
  <si>
    <t>#202541730100568212</t>
  </si>
  <si>
    <t>2025-03-19 10:57:57.642897</t>
  </si>
  <si>
    <t>#202541730100568332</t>
  </si>
  <si>
    <t>2025-03-19 11:00:45.906472</t>
  </si>
  <si>
    <t>#202541730100568432</t>
  </si>
  <si>
    <t>2025-03-19 11:03:43.773242</t>
  </si>
  <si>
    <t>#202541730100484132</t>
  </si>
  <si>
    <t>2025-03-11 08:59:01.352921</t>
  </si>
  <si>
    <t>CORREO CONTACTENOS: NOTIFICACION EMSSANAR EPS SAS- CALI CIERRE DE SALA FECHA 07032025</t>
  </si>
  <si>
    <t>#202541730100748432</t>
  </si>
  <si>
    <t>2025-04-21 10:34:13.093613</t>
  </si>
  <si>
    <t>CORREO CONTACTENOS: ASUNTO: Agenda de eventos centrales - Semana de la Seguridad Social 2025</t>
  </si>
  <si>
    <t>#202541730101039692</t>
  </si>
  <si>
    <t>2025-06-05 10:25:31.977966</t>
  </si>
  <si>
    <t>CORREO CONTACTENOS: Información Movilidad entre Regímenes Abril de 2025_Cali, Valle del Cauca</t>
  </si>
  <si>
    <t>#202541730100567202</t>
  </si>
  <si>
    <t>2025-03-19 10:24:41.221522</t>
  </si>
  <si>
    <t>#202541730100567072</t>
  </si>
  <si>
    <t>2025-03-19 10:20:45.251323</t>
  </si>
  <si>
    <t>#202541730100659112</t>
  </si>
  <si>
    <t>2025-04-01 15:12:50.174731</t>
  </si>
  <si>
    <t>CORREO CONTACTENOS: ControlDoc - Correspondencia: Se le ha asignado un nuevo documento: 643802 (2025424000516331)</t>
  </si>
  <si>
    <t>#202541730100567492</t>
  </si>
  <si>
    <t>2025-03-19 10:34:07.123968</t>
  </si>
  <si>
    <t>#202541730100728842</t>
  </si>
  <si>
    <t>2025-04-11 14:54:11.374388</t>
  </si>
  <si>
    <t>CORREO CONTACTENOS: ASUNTO: Paquete con piezas de Comunicación- Semana de la Seguridad Social 2025</t>
  </si>
  <si>
    <t>#202541730101324612</t>
  </si>
  <si>
    <t>2025-07-21 15:38:58.983764</t>
  </si>
  <si>
    <t>CORREO CONTACTENOS: RAD. 20253100201295181 EPS FAMISANAR</t>
  </si>
  <si>
    <t>#202541730101170582</t>
  </si>
  <si>
    <t>2025-06-25 15:50:22.116122</t>
  </si>
  <si>
    <t>CORREO CONTACTENOS; El Ministerio de Transporte le envio el radicado No. 20254160684891</t>
  </si>
  <si>
    <t>#202541730100770602</t>
  </si>
  <si>
    <t>2025-04-23 09:37:42.231001</t>
  </si>
  <si>
    <t>CORREO CONTACTENOS: Remisión por competencia -caso de ideación suicida</t>
  </si>
  <si>
    <t>#202541730100777532</t>
  </si>
  <si>
    <t>2025-04-23 15:25:21.833687</t>
  </si>
  <si>
    <t>CORREO CONTACTENOS: Solicitud Registro como Cuidadora De Persona Discapacitada</t>
  </si>
  <si>
    <t>#202541730101371292</t>
  </si>
  <si>
    <t>2025-07-25 16:12:00.431766</t>
  </si>
  <si>
    <t>CORREO CONTACTENOS:  SOLICITUD DE ACTUALIZACIÓN DE DATOS PARA NOTIFICACIONES LEGALES JUDICIALES Y OTRAS DIRIGIDAS A CLINICA VERSALLES S.A. - NIT No. 800.048.954-0 – DOMICILIO PRINCIPAL: SANTIAGO DE CALI</t>
  </si>
  <si>
    <t>#202541730100763942</t>
  </si>
  <si>
    <t>2025-04-22 13:24:13.052284</t>
  </si>
  <si>
    <t>#202541730100380272</t>
  </si>
  <si>
    <t>2025-02-26 16:21:53.479005</t>
  </si>
  <si>
    <t>CORREO CONTACTENOS: Recordatorio: Invitación continuidad asistencia técnica resolución 3280 (Materno - perinatal) Cali Red Centro</t>
  </si>
  <si>
    <t>#202541730101161342</t>
  </si>
  <si>
    <t>2025-06-24 16:06:25.462109</t>
  </si>
  <si>
    <t>CORREO CONTACTENOS:  RESPUESTA DENUNCIA DE FONDO NUESTRA DENUNCIA Y PETICION, -COMO CIUDADANO ROBERTO RIVERA VICTORIA, C.C. 14.94.109 -ADULTO MAYOR- Y MIEMBRO DE UNA VEEDURIA CIUDADANA ANTICORRUPCION, -EN ACCION DE RECONVENIR,- EN EL "EJERCICIO DE LA ACTUAL CULTURA DEL CONTROL INTERNO 2025, PARA UNA TRANSPARENTE APLICACIÓN, DEL MISMO</t>
  </si>
  <si>
    <t>#202541730100568882</t>
  </si>
  <si>
    <t>2025-03-19 11:18:12.568268</t>
  </si>
  <si>
    <t>CORREO CONTACTENOS: Solicitud Resuelta 11592906</t>
  </si>
  <si>
    <t>#202541730100567332</t>
  </si>
  <si>
    <t>2025-03-19 10:28:18.343625</t>
  </si>
  <si>
    <t>#202541730100567592</t>
  </si>
  <si>
    <t>2025-03-19 10:37:29.743482</t>
  </si>
  <si>
    <t>#202541730101335482</t>
  </si>
  <si>
    <t>2025-07-22 13:56:59.704956</t>
  </si>
  <si>
    <t>CORREO CONTACTENOS: Envío de base de datos régimen subsidiado población sin encuesta SISBEN IV</t>
  </si>
  <si>
    <t>#202541730100816042</t>
  </si>
  <si>
    <t>2025-04-29 14:36:23.950014</t>
  </si>
  <si>
    <t>CORREO CONTACTENOS: Respuesta Derecho de Petición SAMAY MONTERO C.C. # 1.107.519.030</t>
  </si>
  <si>
    <t>#202541730101076862</t>
  </si>
  <si>
    <t>2025-06-10 15:23:28.888891</t>
  </si>
  <si>
    <t>CORREO CONTACTENOS: NOTIFICACION EMSSANAR EPS SAS- CALI CIERRE DE SALA FECHA 22Y26052025</t>
  </si>
  <si>
    <t>#202541730101321772</t>
  </si>
  <si>
    <t>2025-07-21 13:09:54.179374</t>
  </si>
  <si>
    <t>CORREO CONTACTENOS: RAD. 20253100201295181 EPS FAMISANAR
NOTA: SOLICITAR CORREO ORIGINAL A CONTACTENOSCALI.GOV.CO</t>
  </si>
  <si>
    <t>#202541730100270742</t>
  </si>
  <si>
    <t>2025-02-13 09:43:31.66828</t>
  </si>
  <si>
    <t>CORREO CONTACTENOS: ASUNTO: POBLACIÓN ADULTO SIN IDENTIFICAR (AS) Y MENOR SIN IDENTIFICAR (MS) SIN ACTUALIZACIÓN DE DOCUMENTO VALLE DEL
CAUCA - CALI</t>
  </si>
  <si>
    <t>#202541730101135902</t>
  </si>
  <si>
    <t>2025-06-19 10:33:03.644672</t>
  </si>
  <si>
    <t>CORREO CONTACTENOS: Aclaración de obligatoriedad de uso de desfibrilador externo automático (DEA)
para la Cámara de Comercio de Cali.</t>
  </si>
  <si>
    <t>#202541730101054512</t>
  </si>
  <si>
    <t>2025-06-06 14:09:38.459999</t>
  </si>
  <si>
    <t>CORREO CONTACTENOS: ANEXO 2: HELEN VANESSA CORREA IDROBO</t>
  </si>
  <si>
    <t>#202541730100773392</t>
  </si>
  <si>
    <t>2025-04-23 11:35:33.07516</t>
  </si>
  <si>
    <t>CORREO CONTACTENOS: ATENCIÓN ENTES DE CONTROÑ: HOSPITAL UNIVERSITARIO NIEGA CONTROL POR
 ORTOPEDIA A PACIENTE EN DELICADO ESTADO DE SALUD</t>
  </si>
  <si>
    <t>#202541730101308112</t>
  </si>
  <si>
    <t>2025-07-18 12:07:59.360493</t>
  </si>
  <si>
    <t>#202541730101055012</t>
  </si>
  <si>
    <t>2025-06-06 14:29:13.921124</t>
  </si>
  <si>
    <t>#202541730100237982</t>
  </si>
  <si>
    <t>2025-02-10 08:57:37.953772</t>
  </si>
  <si>
    <t>CORREO CONTACTENOS: PETICCION JUDICIAL - JASSON FABIAN GALVIS GARCIA. 94.282.827</t>
  </si>
  <si>
    <t>#202541730101023132</t>
  </si>
  <si>
    <t>2025-06-03 14:56:55.402223</t>
  </si>
  <si>
    <t>CORREO CONTACTEMOS: CITACION CONTINUACION AUDIENCIA DE JUICIO ORAL PRESENCIAL DIA 5 DE JUNIO DEL 202</t>
  </si>
  <si>
    <t>#202541730100512652</t>
  </si>
  <si>
    <t>2025-03-13 10:19:02.180675</t>
  </si>
  <si>
    <t>CORREO CONTACTENOS:  Notificación de nuevas líneas telefónicas de atención Centros Médicos Colsanitas NIT 901.041.691-3</t>
  </si>
  <si>
    <t>#202541730100992202</t>
  </si>
  <si>
    <t>2025-05-28 11:39:45.617189</t>
  </si>
  <si>
    <t xml:space="preserve">CORREO CONTACTENOS: Municipio de SANTIAGO DE CALI Afiliados inscritos en EPS SURA al RÉGIMEN SUBSIDIADO corte a 30/04/2025
NOTA: SOLICITAR CORREO ORIGINAL A CONTACTENOS@CALI.GOV.CO
</t>
  </si>
  <si>
    <t>#202541730100558872</t>
  </si>
  <si>
    <t>2025-03-18 14:24:07.545789</t>
  </si>
  <si>
    <t xml:space="preserve">CORREO CONTACTENOS: CITACION INICIO DE JUICIO ORAL
</t>
  </si>
  <si>
    <t>#202541730100847932</t>
  </si>
  <si>
    <t>2025-05-06 12:10:15.808954</t>
  </si>
  <si>
    <t>CORREO CONTACTENOS: NOTIFICACION EMSSANAR EPS SAS- CALI CIERRE DE SALA FECHA 23042025</t>
  </si>
  <si>
    <t>#202541730100191592</t>
  </si>
  <si>
    <t>2025-02-03 15:59:13.288633</t>
  </si>
  <si>
    <t>CORREO CONTACTENOS: Información Regimen Subsidiado Novedades 76001 enero de 2025</t>
  </si>
  <si>
    <t>#202541730101135712</t>
  </si>
  <si>
    <t>2025-06-19 10:20:37.937945</t>
  </si>
  <si>
    <t>CORREO CONTACTENOS: Emssanar EPS: Invitación a Audiencia Pública de Rendición de Cuentas – Vigencia 2024</t>
  </si>
  <si>
    <t>#202541730100192232</t>
  </si>
  <si>
    <t>2025-02-03 16:29:05.103546</t>
  </si>
  <si>
    <t>CORREO CONTACTENOS: : Información Regimen Subsidiado Ingresos 76001 enero de 2025</t>
  </si>
  <si>
    <t>#202541730100946342</t>
  </si>
  <si>
    <t>2025-05-21 10:08:50.414199</t>
  </si>
  <si>
    <t>CORREO CONTACTENOS: VALIDACION VERACIDAD INCAPACIDAD - RADICADO 59399 TRD 120.43.03</t>
  </si>
  <si>
    <t>#202541730100570792</t>
  </si>
  <si>
    <t>2025-03-19 12:19:00.493691</t>
  </si>
  <si>
    <t>CORREO CONTACTENOS: Gestión y respuesta de las acciones de Inspección, Vigilancia y Control - IVC de las Entidades Territoriales de Salud a la luz de la
Resolución 1229 de 2013 y la Circular 039 de 2016</t>
  </si>
  <si>
    <t>#202541730100106462</t>
  </si>
  <si>
    <t>2025-01-22 10:13:24.285711</t>
  </si>
  <si>
    <t>CORREO CONTACTENOS: SOLICITUD PARA APOYO DE ACTIVACIÓN DE RUTA EN SECTOR SALUD Y/O ATENCIÓN PSICOSOCIAL A VÍCTIMA DE VIOLENCIA DE GÉNERO.</t>
  </si>
  <si>
    <t>#202541730100320432</t>
  </si>
  <si>
    <t>2025-02-19 11:27:47.152204</t>
  </si>
  <si>
    <t>CORREO CONTACTENOS: : Invitación continuidad asistencia técnica resolución 3280 (Materno - perinatal) Cali Red Sur Oriente</t>
  </si>
  <si>
    <t>#202541730101181492</t>
  </si>
  <si>
    <t>2025-06-27 10:37:02.78256</t>
  </si>
  <si>
    <t>CORREO CONTACTENOS: Remisión de Informes de Gestión de Residuos Hospitalarios Año 2024 Droguerías Cafam</t>
  </si>
  <si>
    <t>#202541730101299612</t>
  </si>
  <si>
    <t>2025-07-17 15:08:55.86766</t>
  </si>
  <si>
    <t>CORREO CONTACTENOS: Circular Externa DGRS N°- 002 – 2025 de Picos de IRA - Tos Ferina Emssanar EPS SAS</t>
  </si>
  <si>
    <t>#202541730100307692</t>
  </si>
  <si>
    <t>2025-02-18 10:45:52.841949</t>
  </si>
  <si>
    <t>CORREO CONTACTENOS: MUNICIPIO DE SANTIAGO DE CALI. Afiliados inscritos en EPS SURA en RÉGIMEN SUBSIDIADO Reporte proceso BDUA desde 04/02/2025</t>
  </si>
  <si>
    <t>#202541730100427602</t>
  </si>
  <si>
    <t>2025-03-05 09:02:55.816321</t>
  </si>
  <si>
    <t>CORREO CONTACTENOS: Seguimiento al cumplimiento de coberturas de vacunación y susceptibles</t>
  </si>
  <si>
    <t>#202541730100975802</t>
  </si>
  <si>
    <t>2025-05-26 11:52:16.366</t>
  </si>
  <si>
    <t>CORREO CONTACTENOS: Respuestas de actuaciones como Jefe de Control Interno Dj- GJ 030 de mayo 2
de 2025</t>
  </si>
  <si>
    <t>#202541730100427472</t>
  </si>
  <si>
    <t>2025-03-05 08:57:49.020946</t>
  </si>
  <si>
    <t>#202541730100714222</t>
  </si>
  <si>
    <t>2025-04-10 10:12:25.622571</t>
  </si>
  <si>
    <t>CORREO CONTACTENOS:  ControlDoc - Correspondencia: Se le ha asignado un nuevo documento: 697780 (2025160000699521)</t>
  </si>
  <si>
    <t>#202541730100135832</t>
  </si>
  <si>
    <t>2025-01-27 09:25:57.840321</t>
  </si>
  <si>
    <t>CORREO CONTACTENOS: SOLICTUD DE INTERVENCION Y SOLICTUD DE INICIO DE PROCESO ADMINITRATIVO SANCIONATORIO CONTRA EMSSANAR</t>
  </si>
  <si>
    <t>#202541730100309542</t>
  </si>
  <si>
    <t>2025-02-18 11:59:58.697718</t>
  </si>
  <si>
    <t>CORREO CONTACTENOS: Solicitud de claridad sobre el Criterios 1 y 4 de la Auditoría GAUDI</t>
  </si>
  <si>
    <t>#202541730101400122</t>
  </si>
  <si>
    <t>2025-07-31 12:19:35.32152</t>
  </si>
  <si>
    <t>CORREO CONTACTENOS: Solicitud Información Corte Suprema de Justicia Oficio 5523</t>
  </si>
  <si>
    <t>#202541730100423812</t>
  </si>
  <si>
    <t>2025-03-04 15:24:32.228833</t>
  </si>
  <si>
    <t>CORREO CONTACTENOS: MUNICIPIO DE SANTIAGO DE CALI. Afiliados inscritos en EPS SURA en RÉGIMEN SUBSIDIADO Reporte proceso BDUA desde 14/02/2025
NOTA: SOLICITAR CORREO ORIGINAL A CONTACTENOS@CALI.GOV.CO</t>
  </si>
  <si>
    <t>#202541730100310072</t>
  </si>
  <si>
    <t>2025-02-18 12:23:08.170722</t>
  </si>
  <si>
    <t>CORREO CONTACTENOS: Comfenalco Valle EPS - Inquietudes auditoria Gaudi</t>
  </si>
  <si>
    <t>#202541730100175522</t>
  </si>
  <si>
    <t>2025-01-31 11:18:07.728635</t>
  </si>
  <si>
    <t>CORREO CONTACTENOS: MUNICIPIO DE SANTIAGO DE CALI. Afiliados inscritos en EPS SURA en RÉGIMEN SUBSIDIADO Reporte proceso BDUA desde 21/01/2025</t>
  </si>
  <si>
    <t>#202541730101288102</t>
  </si>
  <si>
    <t>2025-07-16 15:07:15.274293</t>
  </si>
  <si>
    <t>CORREO CONTACTENOS: MUNICIPIO DE SANTIAGO DE CALI. Afiliados inscritos en EPS SURA en RÉGIMEN SUBSIDIADO Reporte proceso BDUA desde 04/06/2025
NOTA: SOLICITAR CORREO ORIGINAL A CONTACTENOS@CALI.GOV.CO</t>
  </si>
  <si>
    <t>#202541730100818072</t>
  </si>
  <si>
    <t>2025-04-29 15:51:01.697655</t>
  </si>
  <si>
    <t>CORREO CONTACTENOS: Respuesta Derecho de Petición NUBIA DÍAZ ARRECHEA C.C. # 66.947.215</t>
  </si>
  <si>
    <t>#202541730101013452</t>
  </si>
  <si>
    <t>2025-05-30 17:15:04.018431</t>
  </si>
  <si>
    <t>CORREO CONTACTENOS:  NOTIFICACION EMSSANAR EPS SAS- CALICIERRE DE SALA FECHA 13052025</t>
  </si>
  <si>
    <t>#202541730100135952</t>
  </si>
  <si>
    <t>2025-01-27 09:33:46.460845</t>
  </si>
  <si>
    <t>CORREO CONTACTENOS: 004*--- SOLICITUD De AUTORIZACIÓN DE HOSPITALIZACION EGRESO DEFINITIVO + PROCEDIMIENTO QX PARA DARIO FERNANDO ORTIZ C.C. 1105674289</t>
  </si>
  <si>
    <t>#202541730100835582</t>
  </si>
  <si>
    <t>2025-05-02 17:11:56.193301</t>
  </si>
  <si>
    <t>CORREO CONTACTENOS:  Registrado: Supersalud: Radicado 20255000000840171</t>
  </si>
  <si>
    <t>#202541730100313752</t>
  </si>
  <si>
    <t>2025-02-18 15:24:48.954514</t>
  </si>
  <si>
    <t>correo contactenos: Fwd: Solicitud Urgente de Reunión para definir la continuidad de los servicios médicos - Clinica Versalles S.A. / Alcaldia Cali</t>
  </si>
  <si>
    <t>#202541730100391492</t>
  </si>
  <si>
    <t>2025-02-28 09:10:20.354812</t>
  </si>
  <si>
    <t>CORREO CONTACTENOS: Fwd: NOTIFICACION EMSSANAR EPS SAS- CALI CIERRE DE SALA FECHA 18022025</t>
  </si>
  <si>
    <t>#202541730100918902</t>
  </si>
  <si>
    <t>2025-05-16 11:12:36.853813</t>
  </si>
  <si>
    <t xml:space="preserve">CORREO CONTACTENOS: Fwd: Agradecimiento por la atención y coordinación para proceso de anexión del municipio de Miranda Cauca a la AMSO
</t>
  </si>
  <si>
    <t>#202541730100333382</t>
  </si>
  <si>
    <t>2025-02-20 14:43:01.636009</t>
  </si>
  <si>
    <t>CONTACTENOS: Fwd: Municipio de SANTIAGO DE CALI Afiliados inscritos en EPS SURA al RÉGIMEN SUBSIDIADO corte a 31/01/2025  
NOTA: SOLICITAR CORREO ORIGINAL A CONTACTENOS YA QUE ALGUNOS RCHIVOS NO SE DEJARON DESCARGAR</t>
  </si>
  <si>
    <t>#202541730100297152</t>
  </si>
  <si>
    <t>2025-02-17 11:38:03.14969</t>
  </si>
  <si>
    <t>CONTACTENOS: Fwd: Información Movilidad entre Regímenes Enero de 2025_Cali, Valle del Cauca</t>
  </si>
  <si>
    <t>#202541730100603562</t>
  </si>
  <si>
    <t>2025-03-24 15:30:44.039555</t>
  </si>
  <si>
    <t>contactenos: Fwd: NOTIFICACION EMSSANAR EPS SAS- CALI CIERRE DE SALA FECHA 20032025</t>
  </si>
  <si>
    <t>#202541730100968992</t>
  </si>
  <si>
    <t>2025-05-23 15:39:43.986975</t>
  </si>
  <si>
    <t xml:space="preserve">CORREO CONTACTENOS: Fwd: ControlDoc - Correspondencia: Se le ha asignado un nuevo documento: 783848 (2025232001027081)
</t>
  </si>
  <si>
    <t>#202541730101011272</t>
  </si>
  <si>
    <t>2025-05-30 14:53:39.005109</t>
  </si>
  <si>
    <t>CORREO CONTACTENOS: Notificación Cambio DT Farmatodo CIUDAD JARDIN</t>
  </si>
  <si>
    <t>#202541730100589792</t>
  </si>
  <si>
    <t>2025-03-20 16:46:30.647797</t>
  </si>
  <si>
    <t>CORREO CONTACTENOS : SOLICITUD DE CARTERA 31 DE DICIEMBRE DEL 2024 EPS SURA – EMPRESA SOCIAL DEL ESTADO ESE SUR ORIENTE - NIT 900145572</t>
  </si>
  <si>
    <t>#202541730101011132</t>
  </si>
  <si>
    <t>2025-05-30 14:49:12.374675</t>
  </si>
  <si>
    <t>CORREO CONTACTENOS: Notificación Cambio DT Farmatodo PANCE</t>
  </si>
  <si>
    <t>#202541730100996882</t>
  </si>
  <si>
    <t>2025-05-29 07:45:00.31187</t>
  </si>
  <si>
    <t>CORREO CONTACTENOS:  ANEXO 2: NICOLE BUSTAMANTE CORDOBA</t>
  </si>
  <si>
    <t>#202541730101158232</t>
  </si>
  <si>
    <t>2025-06-24 13:07:14.534103</t>
  </si>
  <si>
    <t xml:space="preserve">CORREO CONTACTENOS : RE : RV: TRASLADO POR COMPETENCIA. -–Solicitud atención salud mental
</t>
  </si>
  <si>
    <t>#202541730101010712</t>
  </si>
  <si>
    <t>2025-05-30 14:23:15.232677</t>
  </si>
  <si>
    <t>CORREO CONTACTENOS:  Notificación Cambio DT Farmatodo AVENIDA DEL RIO</t>
  </si>
  <si>
    <t>#202541730100988612</t>
  </si>
  <si>
    <t>2025-05-27 16:26:15.907333</t>
  </si>
  <si>
    <t>CORREO CONTACTENOS: RESPUESTA REQUERIMIENTO DE INFOMACIÓN PQR-20252100007649242 - LISETH VALENTINA RODRIGUEZ FLOREZ C.C. 1.110.368.185</t>
  </si>
  <si>
    <t>#202541730101010822</t>
  </si>
  <si>
    <t>2025-05-30 14:31:34.0822</t>
  </si>
  <si>
    <t>CORREO CONTACTENOS: Notificación Cambio DT Farmatodo JAMUNDI</t>
  </si>
  <si>
    <t>#202541730100283112</t>
  </si>
  <si>
    <t>2025-02-14 10:31:27.093398</t>
  </si>
  <si>
    <t xml:space="preserve">CONTACTENOS Fwd: Recordatorio: Invitación continuidad asistencia técnica resolución 3280 Cali Red Norte
</t>
  </si>
  <si>
    <t>#202541730100614332</t>
  </si>
  <si>
    <t>2025-03-25 17:00:18.911553</t>
  </si>
  <si>
    <t>CORREO CONTACTENOS: DERECHOS DE PETICION - PRIORITARIO - URGENTE</t>
  </si>
  <si>
    <t>#202541730100769272</t>
  </si>
  <si>
    <t>2025-04-22 23:33:54.897653</t>
  </si>
  <si>
    <t xml:space="preserve">CONTACTENOS:   Fwd: ANEXO 2 :WILSON ARTURO DIAZ
</t>
  </si>
  <si>
    <t>#202541730100769262</t>
  </si>
  <si>
    <t>2025-04-22 23:26:34.576817</t>
  </si>
  <si>
    <t>#202541730100283332</t>
  </si>
  <si>
    <t>2025-02-14 10:38:24.289078</t>
  </si>
  <si>
    <t>CONTACTENOSFwd: Fwd: Recordatorio: Invitación continuidad asistencia técnica resolución 3280 Cali Red Suroriente</t>
  </si>
  <si>
    <t>#202541730100283282</t>
  </si>
  <si>
    <t>2025-02-14 10:37:03.47371</t>
  </si>
  <si>
    <t xml:space="preserve">CONTACTENOSFwd: Recordatorio: Invitación continuidad asistencia técnica resolución 3280 Cali Red Centro
</t>
  </si>
  <si>
    <t>#202541730100769252</t>
  </si>
  <si>
    <t>2025-04-22 23:20:16.719571</t>
  </si>
  <si>
    <t>#202541730100964062</t>
  </si>
  <si>
    <t>2025-05-23 10:15:30.326964</t>
  </si>
  <si>
    <t>CORREO CONTACTENOS: : AUTO NULITA RAD. 76001400300120250030401</t>
  </si>
  <si>
    <t>#202541730100283062</t>
  </si>
  <si>
    <t>2025-02-14 10:29:07.081456</t>
  </si>
  <si>
    <t xml:space="preserve">CONTACTENOS ; Fwd: Recordatorio: Invitación continuidad asistencia técnica resolución 3280 Cali Red Oriente
</t>
  </si>
  <si>
    <t>#202541730100769212</t>
  </si>
  <si>
    <t>2025-04-22 23:08:50.754174</t>
  </si>
  <si>
    <t>#202541730100283412</t>
  </si>
  <si>
    <t>2025-02-14 10:40:59.292629</t>
  </si>
  <si>
    <t xml:space="preserve">CONTACTENOSFwd: Fwd: Recordatorio: Invitación continuidad asistencia técnica resolución 3280 Cali Red Ladera
</t>
  </si>
  <si>
    <t>#202541730100974122</t>
  </si>
  <si>
    <t>2025-05-26 10:18:05.482408</t>
  </si>
  <si>
    <t xml:space="preserve">CORREO CONTACTENOS: INVITACION TALLER DE LA ADOPCION DE LA POLITICA PUBLICA DE SALUD MENTAL
</t>
  </si>
  <si>
    <t>#202541730101097602</t>
  </si>
  <si>
    <t>2025-06-12 16:06:52.546808</t>
  </si>
  <si>
    <t>CONTACTENOS:Fwd: Fortalecer las acciones de Vigilancia del virus de la Rabia en sus territorios.</t>
  </si>
  <si>
    <t>#202541730101152532</t>
  </si>
  <si>
    <t>2025-06-22 10:20:53.082478</t>
  </si>
  <si>
    <t>CONTACTENOS-ANEXO EDWIN ALFONSO LONDOÑO QUICENO</t>
  </si>
  <si>
    <t>#202541730100974862</t>
  </si>
  <si>
    <t>2025-05-26 11:03:36.213505</t>
  </si>
  <si>
    <t>CORREO CONTACTENOS:Fwd: Solicitud de reunión sobre la situación financiera del Hospital San Juan de Dios de Cali y el sistema de salud actual.</t>
  </si>
  <si>
    <t>#202541730101261412</t>
  </si>
  <si>
    <t>2025-07-14 09:23:04.558937</t>
  </si>
  <si>
    <t xml:space="preserve">CONTACTENOS: Fwd: Notificación Auto de Inicio de Proceso No. 0382 del 13 de julio de 2023.
</t>
  </si>
  <si>
    <t>#202541730101331942</t>
  </si>
  <si>
    <t>2025-07-22 11:11:59.182773</t>
  </si>
  <si>
    <t>CONTACTENOS.Fwd: CASO REMITIDO POR LA LINEA DE ATENCION EN SALUD MENTAL 106</t>
  </si>
  <si>
    <t>#202541730101305432</t>
  </si>
  <si>
    <t>2025-07-18 10:26:46.533778</t>
  </si>
  <si>
    <t xml:space="preserve">CONTACTENOSFwd: REM. CASO ATENDIDIO EN LA LIEA 106 SSPM
</t>
  </si>
  <si>
    <t>#202541730101280952</t>
  </si>
  <si>
    <t>2025-07-16 09:09:29.088981</t>
  </si>
  <si>
    <t>CORREO: Fwd:</t>
  </si>
  <si>
    <t>#202541730101158452</t>
  </si>
  <si>
    <t>2025-06-24 13:29:25.804301</t>
  </si>
  <si>
    <t xml:space="preserve">CORREO CONTACTENOS:Fwd: EPS010 Cumplimiento Artículo 2 del Decreto 064 de 2020.
NOTA SOLICITAR ARCHIVO DE EXCEL A CORREO CONTACTENOS </t>
  </si>
  <si>
    <t>#202541730100108272</t>
  </si>
  <si>
    <t>2025-01-22 11:43:58.433662</t>
  </si>
  <si>
    <t>INFROME DE SRESIDUOS HOSPITALARIOS SEMESTRE DEL AÑO 2024</t>
  </si>
  <si>
    <t>#202541730100165842</t>
  </si>
  <si>
    <t>2025-01-30 11:11:34.730188</t>
  </si>
  <si>
    <t>REPORTE PUNTOS CRITICOS DICIEMBRE 2024</t>
  </si>
  <si>
    <t>#202541730101040992</t>
  </si>
  <si>
    <t>2025-06-05 11:21:58.942117</t>
  </si>
  <si>
    <t>CONTACTENOS: Fwd: SEGUNDA SOLICITUD CERTIFICADO DE EXISTENCIA Y REPRESENTACIÓN LEGAL | RAD. 202541370400021671 | RAD. PADRE 202541450100026522 | RED DE SALUD DEL ORIENTE E.S.E.</t>
  </si>
  <si>
    <t>#202541730100642672</t>
  </si>
  <si>
    <t>2025-03-28 14:53:54.093674</t>
  </si>
  <si>
    <t xml:space="preserve">CORREO CONTACTENOS; Fwd: Asistencia técnica Cali / resolución 21 38 de 2023 y personas trans
</t>
  </si>
  <si>
    <t>#202541730100534472</t>
  </si>
  <si>
    <t>2025-03-14 14:28:13.141384</t>
  </si>
  <si>
    <t xml:space="preserve">CORREO CONTACTENOS; Fwd: EPS010 Cumplimiento Artículo 2 del Decreto 064 de 2020.
</t>
  </si>
  <si>
    <t>#202541730100469502</t>
  </si>
  <si>
    <t>2025-03-10 08:17:05.478289</t>
  </si>
  <si>
    <t xml:space="preserve">CORRO CONTACTENOS; Fwd: caso Maria del Carmen Pineda - Coosalud
Reirteran una solicitud que no ah tenido rspuesta por ende quieren saber si La Secretaria De Salud pueden dar una solucion.
</t>
  </si>
  <si>
    <t>#202541730100552372</t>
  </si>
  <si>
    <t>2025-03-18 10:07:55.317683</t>
  </si>
  <si>
    <t xml:space="preserve">CORREO CONTACTENOS; Fwd: RIPS ENERO 2025 760010510901 LUIS CARLOS MAYA MOSQUERA
</t>
  </si>
  <si>
    <t>DAHIANA.QUINTERO</t>
  </si>
  <si>
    <t>#202541730100728932</t>
  </si>
  <si>
    <t>2025-04-11 14:57:47.016901</t>
  </si>
  <si>
    <t>CORREO CONTACTENOS: IMPLEMENTACIÓN DEL PROGRAMA DE CONTROL DE CALIDAD DE IDENTIFICACIÓN TAXONÓMICA DE VECTORES EN VIGILANCIA ENTOMOLÓGICA</t>
  </si>
  <si>
    <t>#202541730100746862</t>
  </si>
  <si>
    <t>2025-04-21 08:46:04.106628</t>
  </si>
  <si>
    <t xml:space="preserve">CORREO CONTACTENOS: SOLICITUD HOME CARE EUSEBIO RUIZ MUÑOZ CC 10547862
</t>
  </si>
  <si>
    <t>#202541730100731162</t>
  </si>
  <si>
    <t>2025-04-11 16:52:09.833712</t>
  </si>
  <si>
    <t>#202541730100768462</t>
  </si>
  <si>
    <t>2025-04-22 17:12:18.273649</t>
  </si>
  <si>
    <t>COREO CONTACTENOS: Directrices para la preparación, organización y respuesta ante la situación de alerta y emergencia en todo el territorio nacional por fiebre amarilla – Circular 012 de 2025 | Radicado No. 202521110177651 Ministerio de Salud y Proteccion</t>
  </si>
  <si>
    <t>#202541730101319672</t>
  </si>
  <si>
    <t>2025-07-21 11:22:21.396682</t>
  </si>
  <si>
    <t>CORREO CONTACTENOS: Fwd: NOTIFICACION EMSSANAR EPS SAS- CALI CIERRE DE SALA FECHA20062025</t>
  </si>
  <si>
    <t>#202541730100810522</t>
  </si>
  <si>
    <t>2025-04-29 08:50:41.869675</t>
  </si>
  <si>
    <t>CORREO CONTACTENOS: respuesta al caso 1006752025 - C.C 66910297</t>
  </si>
  <si>
    <t>#202541730100667942</t>
  </si>
  <si>
    <t>2025-04-02 14:46:50.719904</t>
  </si>
  <si>
    <t>CORREO CONTACTENOS: Asistencia técnica Virtual - Resolución 2138 de 2023 y acceso al plan obligatorio de salud personas trans -SDS CALI</t>
  </si>
  <si>
    <t>#202541730100592922</t>
  </si>
  <si>
    <t>2025-03-21 10:21:53.759607</t>
  </si>
  <si>
    <t xml:space="preserve">CONTACTENOS: Fwd: Reunión Mesa Departamental de Coordinación Interjurisdiccional
</t>
  </si>
  <si>
    <t>#202541730100606232</t>
  </si>
  <si>
    <t>2025-03-25 10:31:51.549062</t>
  </si>
  <si>
    <t xml:space="preserve">CONATCTENOS: Fwd: Invitación continuidad asistencia técnica EBS: Procesos de afiliación, Canales de atención, Gestión de citas Cali Red Suroriente
</t>
  </si>
  <si>
    <t>#202541730100605902</t>
  </si>
  <si>
    <t>2025-03-25 10:18:44.997363</t>
  </si>
  <si>
    <t xml:space="preserve">CONTACTENOS: Fwd: Invitación continuidad asistencia técnica EBS: Procesos de afiliación, Canales de atención, Gestión de citas Cali Red Centro
</t>
  </si>
  <si>
    <t>#202541730100504192</t>
  </si>
  <si>
    <t>2025-03-12 14:28:27.155138</t>
  </si>
  <si>
    <t xml:space="preserve">CONTACTENOS: Fwd: Información Movilidad entre Regímenes Febrero de 2025_Cali, Valle del Cauca
</t>
  </si>
  <si>
    <t>#202541730100606012</t>
  </si>
  <si>
    <t>2025-03-25 10:22:18.771151</t>
  </si>
  <si>
    <t xml:space="preserve">CONTACTENOS: Fwd: Invitación continuidad asistencia técnica EBS: Procesos de afiliación, Canales de atención, Gestión de citas Cali Red Ladera
</t>
  </si>
  <si>
    <t>#202541730100606062</t>
  </si>
  <si>
    <t>2025-03-25 10:24:44.723807</t>
  </si>
  <si>
    <t xml:space="preserve">CONTACTENOS: Fwd: Invitación continuidad asistencia técnica EBS: Procesos de afiliación, Canales de atención, Gestión de citas Cali Red Norte
</t>
  </si>
  <si>
    <t>#202541730101356242</t>
  </si>
  <si>
    <t>2025-07-24 13:40:45.340801</t>
  </si>
  <si>
    <t xml:space="preserve">CONTACTENOS: Fwd: ACTA SEGUIMIENTO MESA TECNICA FIEBRE AMARILLA
</t>
  </si>
  <si>
    <t>#202541730100606112</t>
  </si>
  <si>
    <t>2025-03-25 10:27:06.913655</t>
  </si>
  <si>
    <t xml:space="preserve">CONTACTENOS: Fwd: Invitación continuidad asistencia técnica EBS: Procesos de afiliación, Canales de atención, Gestión de citas Cali Red Oriente
</t>
  </si>
  <si>
    <t>#202541730101357072</t>
  </si>
  <si>
    <t>2025-07-24 14:17:51.393013</t>
  </si>
  <si>
    <t xml:space="preserve">CONTACTENOS: Fwd: Asunto: COMUNICACIÓN URGENTE FASE CRÍTICA DE CAPACIDAD DE ATENCIÓN DE PACIENTES EN EL SERVICIO DE URGENCIAS
</t>
  </si>
  <si>
    <t>#202541730100552672</t>
  </si>
  <si>
    <t>2025-03-18 10:17:48.470227</t>
  </si>
  <si>
    <t xml:space="preserve">CONTACTENOS: Fwd: Notificación de nuevas líneas telefónicas de atención Centros Médicos Colsanitas NIT 901.041.691-3
</t>
  </si>
  <si>
    <t>#202541730100471842</t>
  </si>
  <si>
    <t>2025-03-10 10:18:46.025653</t>
  </si>
  <si>
    <t>REPORTE PUNTOS CRITICOS ENERO 2025</t>
  </si>
  <si>
    <t>#202541730100478882</t>
  </si>
  <si>
    <t>2025-03-10 15:26:22.620842</t>
  </si>
  <si>
    <t>CORREO CONTACTENOS: Invitación continuidad asistencia técnica EBS: Autorización de servicios - Conformación de red Cali Red Suroriente</t>
  </si>
  <si>
    <t>#202541730100624922</t>
  </si>
  <si>
    <t>2025-03-26 17:10:43.685422</t>
  </si>
  <si>
    <t>CORREO CONTACTENOS: ControlDoc - Correspondencia: Se le ha asignado un nuevo documento: 639656 (2025424000503471)
NOTA: Solicitar documentos adjuntos al correo contáctenos, debido a que la página del correo certificado rechaza la conexión al momentos de descargarlos.</t>
  </si>
  <si>
    <t>#202541730100461002</t>
  </si>
  <si>
    <t>2025-03-07 12:50:40.936154</t>
  </si>
  <si>
    <t>CORREO CONTÁCTEOS: DERECHO DE PETICIÓN: SOLICITUD DE PROGRAMACIÓN DE PAGO</t>
  </si>
  <si>
    <t>#202541730100507542</t>
  </si>
  <si>
    <t>2025-03-12 16:09:31.621863</t>
  </si>
  <si>
    <t>CORREO CONTACTENOS: DERECHO DE PETICION: SOLICITUD DE PROGRAMACIÓN DE PAGO.</t>
  </si>
  <si>
    <t>#202541730100510702</t>
  </si>
  <si>
    <t>2025-03-13 09:12:59.555781</t>
  </si>
  <si>
    <t>CORREO CONTACTENOS: ControlDoc - Correspondencia: Se le ha asignado un nuevo documento: 598344 (2025232000369761)</t>
  </si>
  <si>
    <t>#202541730100530682</t>
  </si>
  <si>
    <t>2025-03-14 11:44:43.129644</t>
  </si>
  <si>
    <t>CORREO CONTACTENOS: Derecho de petición Santamaría Fundación</t>
  </si>
  <si>
    <t>#202541730100483482</t>
  </si>
  <si>
    <t>2025-03-11 08:27:56.167332</t>
  </si>
  <si>
    <t>CORREO CONTACTENOS: Invitación continuidad asistencia técnica resolución 3280 (Materno - perinatal 2) Cali Red Suroriente</t>
  </si>
  <si>
    <t>#202541730100529872</t>
  </si>
  <si>
    <t>2025-03-14 11:18:27.759747</t>
  </si>
  <si>
    <t>CORREO CONTACTENOS: Radicación: 76 520 31 84 004 2024 00362 00. Proceso: Ejecutivo de alimentos. Oficio que comunica orden de embargo.</t>
  </si>
  <si>
    <t>#202541730101362702</t>
  </si>
  <si>
    <t>2025-07-25 08:17:45.27256</t>
  </si>
  <si>
    <t>CORREO CONTACTENOS: DERECHO PETICION ART. 23 CONSTITUCION POLITICA COLOMBIANA</t>
  </si>
  <si>
    <t>#202541730100483402</t>
  </si>
  <si>
    <t>2025-03-11 08:22:28.80547</t>
  </si>
  <si>
    <t xml:space="preserve">CORREO CONTACTENOS: Invitación continuidad asistencia técnica resolución 3280 (Materno - perinatal 2) Cali Red Oriente
</t>
  </si>
  <si>
    <t>#202541730100483292</t>
  </si>
  <si>
    <t>2025-03-11 08:16:45.323231</t>
  </si>
  <si>
    <t>CORREO CONTACTENOS: Invitación continuidad asistencia técnica resolución 3280 (Materno - perinatal 2) Cali Red Norte</t>
  </si>
  <si>
    <t>#202541730100481582</t>
  </si>
  <si>
    <t>2025-03-10 17:15:43.637369</t>
  </si>
  <si>
    <t>CORREO CONTACTENOS: DERECHO DE PETICIÓN FAMISANAR EPS 2025-03-06</t>
  </si>
  <si>
    <t>#202541730100481492</t>
  </si>
  <si>
    <t>2025-03-10 17:08:58.636018</t>
  </si>
  <si>
    <t xml:space="preserve">CORREO CONTACTENOS: DERECHO DE PETICIÓN SANITAS EPS 2025-03-06
</t>
  </si>
  <si>
    <t>#202541730101354132</t>
  </si>
  <si>
    <t>2025-07-24 11:49:09.044671</t>
  </si>
  <si>
    <t xml:space="preserve">CORREO CONTACTENOS: Fwd: ANEXO 2: BLEY TAMARA ROJAS
</t>
  </si>
  <si>
    <t>#202541730100470342</t>
  </si>
  <si>
    <t>2025-03-10 09:15:25.528349</t>
  </si>
  <si>
    <t>#202541730100470472</t>
  </si>
  <si>
    <t>2025-03-10 09:20:33.492925</t>
  </si>
  <si>
    <t>#202541730100470592</t>
  </si>
  <si>
    <t>2025-03-10 09:25:58.805701</t>
  </si>
  <si>
    <t xml:space="preserve">CORREO CONTACTENOS: DERECHO DE PETICIÓN: SOLICITUD DE PROGRAMACIÓN DE PAGO
</t>
  </si>
  <si>
    <t>#202541730100470662</t>
  </si>
  <si>
    <t>2025-03-10 09:30:18.884662</t>
  </si>
  <si>
    <t>#202541730100481442</t>
  </si>
  <si>
    <t>2025-03-10 17:05:03.550943</t>
  </si>
  <si>
    <t>CORREO CONTACTENOS: DERECHO DE PETICIÓN SALUD TOTAL 2025-03-06</t>
  </si>
  <si>
    <t>#202541730100481352</t>
  </si>
  <si>
    <t>2025-03-10 17:00:37.931361</t>
  </si>
  <si>
    <t>CORREO CONTACTENOS: DERECHO DE PETICIÓN S.O.S 2025-03-06</t>
  </si>
  <si>
    <t>#202541730100481272</t>
  </si>
  <si>
    <t>2025-03-10 16:56:33.847366</t>
  </si>
  <si>
    <t>CORREO CONTACTENOS: DERECHO DE PETICIÓN NUEVA EPS 2025-03-06</t>
  </si>
  <si>
    <t>#202541730100481162</t>
  </si>
  <si>
    <t>2025-03-10 16:50:23.021124</t>
  </si>
  <si>
    <t>CORREO CONTACTENOS: DERECHO DE PETICIÓN COOSALUD 2025-03-06</t>
  </si>
  <si>
    <t>#202541730100621212</t>
  </si>
  <si>
    <t>2025-03-26 13:56:06.043254</t>
  </si>
  <si>
    <t>CORREO CONTACTENOS: NOTIFICACION EMSSANAR EPS SAS- CALI CIERRE DE SALA FECHA25032025</t>
  </si>
  <si>
    <t>#202541730100481062</t>
  </si>
  <si>
    <t>2025-03-10 16:45:30.68118</t>
  </si>
  <si>
    <t>CORREO CONTACTENOS: DERECHO DE PETICIÓN COMFENALCO EPS 2025-03-06</t>
  </si>
  <si>
    <t>#202541730100480912</t>
  </si>
  <si>
    <t>2025-03-10 16:40:38.069666</t>
  </si>
  <si>
    <t>CORREO CONTACTENOS: DERECHO DE PETICIÓN CAPITAL SALUD EPS 2025-03-06</t>
  </si>
  <si>
    <t>#202541730100630842</t>
  </si>
  <si>
    <t>2025-03-27 12:28:11.832879</t>
  </si>
  <si>
    <t>CORREO CONTACTENOS: Recordatorio: Invitación continuidad asistencia técnica EBS: Procesos de afiliación, Canales de atención, Gestión de citas Cali Red Oriente</t>
  </si>
  <si>
    <t>#202541730100476322</t>
  </si>
  <si>
    <t>2025-03-10 13:55:31.637402</t>
  </si>
  <si>
    <t>CORREO CONTACTENOS: DERECHO DE PETICIÓN EMSSANAR 2025-03-06</t>
  </si>
  <si>
    <t>#202541730100480062</t>
  </si>
  <si>
    <t>2025-03-10 16:06:13.626401</t>
  </si>
  <si>
    <t>#202541730100477552</t>
  </si>
  <si>
    <t>2025-03-10 14:40:32.543067</t>
  </si>
  <si>
    <t xml:space="preserve">CORREO CONTACTENOS: Invitación continuidad asistencia técnica resolución 3280 (Materno - perinatal 2) Cali Red Centro
</t>
  </si>
  <si>
    <t>#202541730100477842</t>
  </si>
  <si>
    <t>2025-03-10 14:47:54.460002</t>
  </si>
  <si>
    <t>CORREO CONTACTENOS: Invitación continuidad asistencia técnica resolución 3280 (Materno - perinatal 2) Cali Red Ladera</t>
  </si>
  <si>
    <t>#202541730100479882</t>
  </si>
  <si>
    <t>2025-03-10 15:58:24.700037</t>
  </si>
  <si>
    <t>CORREO CONTÁCTENOS: DERECHO DE PETICIÓN: SOLICITUD DE PROGRAMACIÓN DE PAGO</t>
  </si>
  <si>
    <t>#202541730100478052</t>
  </si>
  <si>
    <t>2025-03-10 14:54:49.272087</t>
  </si>
  <si>
    <t xml:space="preserve">CORREO CONTACTENOS: Invitación continuidad asistencia técnica EBS: Autorización de servicios - Conformación de red Cali Red Centro
</t>
  </si>
  <si>
    <t>#202541730100478212</t>
  </si>
  <si>
    <t>2025-03-10 15:00:22.832296</t>
  </si>
  <si>
    <t xml:space="preserve">CORREO CONTACTENOS: Invitación continuidad asistencia técnica EBS: Autorización de servicios - Conformación de red Cali Red Ladera
</t>
  </si>
  <si>
    <t>#202541730100478372</t>
  </si>
  <si>
    <t>2025-03-10 15:06:15.822256</t>
  </si>
  <si>
    <t>CORREO CONTACTENOS: Invitación continuidad asistencia técnica EBS: Autorización de servicios - Conformación de red Cali Red Norte</t>
  </si>
  <si>
    <t>#202541730100478602</t>
  </si>
  <si>
    <t>2025-03-10 15:15:34.430154</t>
  </si>
  <si>
    <t>CORREO CONTACTENOS: Invitación continuidad asistencia técnica EBS: Autorización de servicios - Conformación de red Cali Red Oriente</t>
  </si>
  <si>
    <t>#202541730100619062</t>
  </si>
  <si>
    <t>2025-03-26 11:26:18.698044</t>
  </si>
  <si>
    <t>CORREO CONTACTENOS: MATERIAL PROBATORIO EXPEDIENTE 081-24
NOTA: SOLICITA AUDIO ADJUNTO AL CORREO CONTÁCTENOS.</t>
  </si>
  <si>
    <t>#202541730100480232</t>
  </si>
  <si>
    <t>2025-03-10 16:14:14.556294</t>
  </si>
  <si>
    <t>CORREO CONTACTENOS: DERECHO DE PETICIÓN SURA EPS 2025-03-06</t>
  </si>
  <si>
    <t>#202541730101332782</t>
  </si>
  <si>
    <t>2025-07-22 11:38:07.094942</t>
  </si>
  <si>
    <t>CORREO CONTACTENOS: INFO_COBERTURA GASTO MEDICO POLIZA SOAT TD LES_KELLY TATIANA POSADA CHAVERRA</t>
  </si>
  <si>
    <t>#202541730100476112</t>
  </si>
  <si>
    <t>2025-03-10 13:47:18.42971</t>
  </si>
  <si>
    <t xml:space="preserve">CORREO CONTACTENOS: DERECHO DE PETICIÓN ASMET SALUD 2025-03-06
</t>
  </si>
  <si>
    <t>#202541730100631962</t>
  </si>
  <si>
    <t>2025-03-27 13:58:30.055295</t>
  </si>
  <si>
    <t>CORREO CONTACTENOS: Supersalud: Radicado
SOLICITAR AL CORREO CONTÁCTENOS, EL ARCHIVO DE EXCEL ADJUNTO DEBIDO A QUE SUPERA LA CAPACIDAD REQUERIDA POR EL ORFEO.</t>
  </si>
  <si>
    <t>#202541730100448862</t>
  </si>
  <si>
    <t>2025-03-06 13:49:21.453682</t>
  </si>
  <si>
    <t>CORREO CONTÁCTENOS: Carta Solicitud De Servicios</t>
  </si>
  <si>
    <t>#202541730100470312</t>
  </si>
  <si>
    <t>2025-03-10 09:14:34.316802</t>
  </si>
  <si>
    <t xml:space="preserve">CORREO CONTACTENOS. Fwd: RADICACIÓN INFORME INDICADORES DE GESTIÓN DE RESIDUOS SEGUNDO SEMESTRE 2024 -
</t>
  </si>
  <si>
    <t>#202541730100511782</t>
  </si>
  <si>
    <t>2025-03-13 09:50:31.991818</t>
  </si>
  <si>
    <t xml:space="preserve">CORREO CONTACTENS. Fwd: ControlDoc - Correspondencia: Se le ha asignado un nuevo documento: 595461 (2025320000361081)
</t>
  </si>
  <si>
    <t>#202541730100531362</t>
  </si>
  <si>
    <t>2025-03-14 12:05:37.399086</t>
  </si>
  <si>
    <t xml:space="preserve">CORREO CONTACTENOS. Fwd: ControlDoc - Correspondencia: Se le ha asignado un nuevo documento: 607710 (2025424000404001)
NOTA: SOLICITAR ARCHIVO FALTANTE A CORREO CONTACTENOS. </t>
  </si>
  <si>
    <t>#202541730100522692</t>
  </si>
  <si>
    <t>2025-03-13 16:03:59.544845</t>
  </si>
  <si>
    <t xml:space="preserve">CORREO CONTACTENOS. Fwd: CERTIFICACION HABILITACION
</t>
  </si>
  <si>
    <t>#202541730100554722</t>
  </si>
  <si>
    <t>2025-03-18 11:14:50.709662</t>
  </si>
  <si>
    <t xml:space="preserve">CORREO CONTACTENOS. Fwd: Respuesta a la reiteración 013282
</t>
  </si>
  <si>
    <t>#202541730100450682</t>
  </si>
  <si>
    <t>2025-03-06 15:01:40.252299</t>
  </si>
  <si>
    <t xml:space="preserve">CORREO CONTACTENOS. Fwd: CANALES Y CORREOS INSTITUCIONALES SECRETARIA DEPTAL DE SALUD VALLE DEL CAUCA
</t>
  </si>
  <si>
    <t>#202541730100682052</t>
  </si>
  <si>
    <t>2025-04-04 13:36:37.742444</t>
  </si>
  <si>
    <t xml:space="preserve">remite invitacion Y SOLICITA APOYO </t>
  </si>
  <si>
    <t>#202541730100698102</t>
  </si>
  <si>
    <t>2025-04-08 12:01:37.838401</t>
  </si>
  <si>
    <t>CORREO CONTACTENOS:Fwd: propuesta comercia</t>
  </si>
  <si>
    <t>#202541730101087032</t>
  </si>
  <si>
    <t>2025-06-11 15:44:12.106807</t>
  </si>
  <si>
    <t>CORREO CONTACTENOS:Fwd: CAMBIO DE DIRECTOR TECNICO</t>
  </si>
  <si>
    <t>#202541730100318222</t>
  </si>
  <si>
    <t>2025-02-19 09:52:37.371682</t>
  </si>
  <si>
    <t>ENTREGA INFORME REPORTE INDICADORES-GENERADORES DE RESIDUOS</t>
  </si>
  <si>
    <t>#202541730100318372</t>
  </si>
  <si>
    <t>2025-02-19 09:58:50.649746</t>
  </si>
  <si>
    <t>ENTREGA INFORME REPORTE INDICADORES-GENERADORES RESIDUOS</t>
  </si>
  <si>
    <t>#202541730100318082</t>
  </si>
  <si>
    <t>2025-02-19 09:44:01.653624</t>
  </si>
  <si>
    <t>#202541730100394402</t>
  </si>
  <si>
    <t>2025-02-28 11:17:43.459346</t>
  </si>
  <si>
    <t>CORREO CONTACTENOS: INFORME ANUAL DE GESTIÓN DE RESIDUOS CARRERA 80</t>
  </si>
  <si>
    <t>#202541730100393742</t>
  </si>
  <si>
    <t>2025-02-28 10:50:30.773635</t>
  </si>
  <si>
    <t>CORREO CONTACTENOS: INFORME ANUAL DE GESTIÓN DE RESIDUOS CALI NORTE</t>
  </si>
  <si>
    <t>#202541730100725152</t>
  </si>
  <si>
    <t>2025-04-11 11:39:34.373529</t>
  </si>
  <si>
    <t>CORREO CONTACTENOS: Registrado: Supersalud: Radicado 20255000200712971</t>
  </si>
  <si>
    <t>#202541730100399142</t>
  </si>
  <si>
    <t>2025-02-28 15:24:32.078536</t>
  </si>
  <si>
    <t>ENTREGA DE INFORME PARA REPORTES DE INDICADORES</t>
  </si>
  <si>
    <t>#202541730100825262</t>
  </si>
  <si>
    <t>2025-04-30 14:24:52.713074</t>
  </si>
  <si>
    <t>CORREO CONTACTENOS:  PUESTA EN CONOCIMIENTO PRECEDENTES HOSPITAL CARLOS CARMONA</t>
  </si>
  <si>
    <t>#202541730100202332</t>
  </si>
  <si>
    <t>2025-02-04 15:37:44.668837</t>
  </si>
  <si>
    <t>2025-02-25 00:00:00</t>
  </si>
  <si>
    <t>CORREO CONTACTENOS: NOTIFICACION EMSSANAR EPS SAS- CALI CIERRE DE SALA FECHA 31012025</t>
  </si>
  <si>
    <t>#202541730100398932</t>
  </si>
  <si>
    <t>2025-02-28 15:18:01.345639</t>
  </si>
  <si>
    <t>ENTREGA DE INFORME PARA REPORTE DE INDICADORES</t>
  </si>
  <si>
    <t>#202541730100766582</t>
  </si>
  <si>
    <t>2025-04-22 15:32:43.314377</t>
  </si>
  <si>
    <t>CORREO CONTACTENOS: SOLICITUD HISTORIA CLINICA - RADICADO 58867 TRD 120.43.03</t>
  </si>
  <si>
    <t>#202541730100627252</t>
  </si>
  <si>
    <t>2025-03-27 09:33:28.30975</t>
  </si>
  <si>
    <t>CORREO CONTACTENOS: Recordatorio: Invitación continuidad asistencia técnica EBS: Procesos de afiliación, Canales de atención, Gestión de citas Cali Red Suroriente</t>
  </si>
  <si>
    <t>#202541730100399252</t>
  </si>
  <si>
    <t>2025-02-28 15:28:29.049637</t>
  </si>
  <si>
    <t>ACLARACION DE NO ENTREGA DEL INFORME PARA REPORTE DE INDICADORES</t>
  </si>
  <si>
    <t>#202541730100060552</t>
  </si>
  <si>
    <t>2025-01-15 12:38:20.689649</t>
  </si>
  <si>
    <t>CORREO CONTACTENOS: CARTA DE INTENCIÓN DE EPS SANITAS, PROCESO DE CONCERTACIÓN DE PROBLEMAS DE SALUD PRIORIZADOS CON LOS ENTES TERRITORIALES. - CALI</t>
  </si>
  <si>
    <t>#202541730100329662</t>
  </si>
  <si>
    <t>2025-02-20 10:57:53.980852</t>
  </si>
  <si>
    <t>REMITO PARA SU CONOCIMIENTO</t>
  </si>
  <si>
    <t>#202541730100620502</t>
  </si>
  <si>
    <t>2025-03-26 12:50:49.915444</t>
  </si>
  <si>
    <t>CORREO CONTACTENOS: Actualizacion de Correos Institucionales</t>
  </si>
  <si>
    <t>#202541730100398822</t>
  </si>
  <si>
    <t>2025-02-28 15:14:01.996996</t>
  </si>
  <si>
    <t>#202541730100364922</t>
  </si>
  <si>
    <t>2025-02-25 12:42:14.10312</t>
  </si>
  <si>
    <t>CORREO CONTACTENOS: Recordatorio: Invitación continuidad asistencia técnica resolución 3280 (Materno - perinatal) Cali Red Sur Oriente</t>
  </si>
  <si>
    <t>#202541730100233602</t>
  </si>
  <si>
    <t>2025-02-07 16:12:57.50342</t>
  </si>
  <si>
    <t>CORREO CONTACTENOS: RESPUESTA RADICADO 20253100400106151 Asunto: Informe del Ministerio de Salud y Protección Social en el que relaciona las Entidades Administradoras de Planes de Beneficios que no han reportado la información de seguimiento de la Resolución 2350 de 2020 del primer semestre de 2024. Referencia: 20249300404987862</t>
  </si>
  <si>
    <t>#202541730100060122</t>
  </si>
  <si>
    <t>2025-01-15 12:16:43.261608</t>
  </si>
  <si>
    <t>CORROE CONTACTENOS: RESPUESTA EPS SURA_REQUERIMIENTO_ 20253100200017261_ 900951033_Clinica Cristo Rey Cali S.A.S</t>
  </si>
  <si>
    <t>#202541730100572972</t>
  </si>
  <si>
    <t>2025-03-19 14:10:25.712851</t>
  </si>
  <si>
    <t>CORREO CONTACTENOS: Solicitud Resuelta 11592906
NOTA: PEDIR EXCEL ORIGINAL AL CORREO CONTACTENOS</t>
  </si>
  <si>
    <t>#202541730100556872</t>
  </si>
  <si>
    <t>2025-03-18 12:38:28.028428</t>
  </si>
  <si>
    <t>CORREO CONTACTENOS: RESPUESTA EPS SURA_REQUERIMIENTO_ 20253100200490451_ 901714987_Inversiones En Salud Del Valle S.A.S.</t>
  </si>
  <si>
    <t>#202541730100399072</t>
  </si>
  <si>
    <t>2025-02-28 15:21:27.241711</t>
  </si>
  <si>
    <t>ENTREGA INFORME PARA REPORTE DE INDICADORES</t>
  </si>
  <si>
    <t>#202541730100613552</t>
  </si>
  <si>
    <t>2025-03-25 16:06:36.269761</t>
  </si>
  <si>
    <t xml:space="preserve">CONTACTENOS:   Fwd: Registrado: Supersalud: Radicado 20255000000591691
</t>
  </si>
  <si>
    <t>#202541730100526012</t>
  </si>
  <si>
    <t>2025-03-14 09:00:38.915164</t>
  </si>
  <si>
    <t>REPORTE PUNTOS CRITICOS MES DE FEBRERO 2025</t>
  </si>
  <si>
    <t>#202541730100585662</t>
  </si>
  <si>
    <t>2025-03-20 12:46:45.557092</t>
  </si>
  <si>
    <t xml:space="preserve">CORREO CONTACTENOS:Fwd: Supersalud: Radicado
</t>
  </si>
  <si>
    <t>#202541730100666982</t>
  </si>
  <si>
    <t>2025-04-02 13:13:29.097563</t>
  </si>
  <si>
    <t>CONTACTENOS: Fwd: ControlDoc - Correspondencia: Se le ha asignado un nuevo documento: 672665 (2025232000621331)</t>
  </si>
  <si>
    <t>#202541730100383052</t>
  </si>
  <si>
    <t>2025-02-27 09:29:41.749422</t>
  </si>
  <si>
    <t>ENTREGA DE INFORME PARA REPORTE DE INDICADORES DE GESTION CALLE 13A 103-109</t>
  </si>
  <si>
    <t>#202541730100384132</t>
  </si>
  <si>
    <t>2025-02-27 10:23:00.168362</t>
  </si>
  <si>
    <t>ENTREGA DE INFORME PARA REPORTE DE INDICADORES DE GESTION</t>
  </si>
  <si>
    <t>#202541730100387872</t>
  </si>
  <si>
    <t>2025-02-27 15:18:36.868654</t>
  </si>
  <si>
    <t>ENVIA INFORMACION SOBRE EMPLEADOS</t>
  </si>
  <si>
    <t>#202541730100384092</t>
  </si>
  <si>
    <t>2025-02-27 10:20:30.040824</t>
  </si>
  <si>
    <t>ENTREGA DE INFORME PARA REPORTE DE INDICADORES DE GESTION SEDE CALLE 27 44A-18</t>
  </si>
  <si>
    <t>#202541730100384042</t>
  </si>
  <si>
    <t>2025-02-27 10:17:56.018749</t>
  </si>
  <si>
    <t>#202541730100383972</t>
  </si>
  <si>
    <t>2025-02-27 10:13:48.581673</t>
  </si>
  <si>
    <t>#202541730100383892</t>
  </si>
  <si>
    <t>2025-02-27 10:10:02.229641</t>
  </si>
  <si>
    <t>ENTREGA DE INFORME PARA REPORTE DE INDICADORES DE GESTION SEDE CARRERA 46 25B-88</t>
  </si>
  <si>
    <t>#202541730100366642</t>
  </si>
  <si>
    <t>2025-02-25 14:24:05.449668</t>
  </si>
  <si>
    <t>INVITACION REUNION DE TRABAJO EN EL MARCO DE LA IMPLEMENTACION DEL PROGRAMA MATICES</t>
  </si>
  <si>
    <t>#202541730100383142</t>
  </si>
  <si>
    <t>2025-02-27 09:35:14.759987</t>
  </si>
  <si>
    <t>ENTREGA DE INFORMES PARA REPORTE DE INDICADORES DE GESTION</t>
  </si>
  <si>
    <t>#202541730100383102</t>
  </si>
  <si>
    <t>2025-02-27 09:31:28.319663</t>
  </si>
  <si>
    <t>ENTREGA DE INFORME PARA REPORTE DE INDICADORES DE GESTION SEDE CARRERA 80 13A-261 LOCAL 210, 44-47</t>
  </si>
  <si>
    <t>#202541730100382952</t>
  </si>
  <si>
    <t>2025-02-27 09:25:12.328481</t>
  </si>
  <si>
    <t>ENTREGA DE INFORME PARA REPORTE DE INDICADORES DE GESTION SEDE AV 5NOTE 21-86</t>
  </si>
  <si>
    <t>#202541730100815752</t>
  </si>
  <si>
    <t>2025-04-29 14:23:25.765524</t>
  </si>
  <si>
    <t>CONTACTENOS: Fwd: SOLICITUD HOME CARE EUSEBIO RUIZ MUÑOZ CC 10547862</t>
  </si>
  <si>
    <t>#202541730100382982</t>
  </si>
  <si>
    <t>2025-02-27 09:27:45.598968</t>
  </si>
  <si>
    <t>ENTREGA DE INFORME PARA REPORTE DE INDICADORES DE GESTION SEDE AV 5NOTE 21-89</t>
  </si>
  <si>
    <t>#202541730101171642</t>
  </si>
  <si>
    <t>2025-06-25 16:42:34.748586</t>
  </si>
  <si>
    <t>CORREO CONTACTENOS: HUV- CAROESCOBA: ENVIO ANEXO I REPORTE DE URGENICAS INICIAL PACIENTE : ANGEL MANUELA MARQUEZ CUERO DE ECU0752465880</t>
  </si>
  <si>
    <t>#202541730101386052</t>
  </si>
  <si>
    <t>2025-07-29 13:19:06.758704</t>
  </si>
  <si>
    <t xml:space="preserve">CORREO CONTACTENOS: Fwd: SOLICITUD INFORMACION- REVISION INTERDICCION 2003-002
</t>
  </si>
  <si>
    <t>#202541730100418282</t>
  </si>
  <si>
    <t>2025-03-04 10:36:35.99037</t>
  </si>
  <si>
    <t xml:space="preserve">INVITACION DE ACOMPAÑAMIENTO EN PLENARIA DE LA JUNTA ADMINISTRADORA LOCAL </t>
  </si>
  <si>
    <t>#202541730101353522</t>
  </si>
  <si>
    <t>2025-07-24 11:32:27.01673</t>
  </si>
  <si>
    <t>#202541730101339952</t>
  </si>
  <si>
    <t>2025-07-23 08:45:00.752516</t>
  </si>
  <si>
    <t>#202541730101010962</t>
  </si>
  <si>
    <t>2025-05-30 14:38:43.178104</t>
  </si>
  <si>
    <t>#202541730100805482</t>
  </si>
  <si>
    <t>2025-04-28 12:49:14.972318</t>
  </si>
  <si>
    <t>INFORME CONSOLIDADO DE LAS ACTIVIDADES DESARROLLADAS POR LA UESVALLE</t>
  </si>
  <si>
    <t>#202541730100681792</t>
  </si>
  <si>
    <t>2025-04-04 13:14:10.41238</t>
  </si>
  <si>
    <t>COPIA ACTA DE REUNION</t>
  </si>
  <si>
    <t>#202541730100681092</t>
  </si>
  <si>
    <t>2025-04-04 12:03:44.397724</t>
  </si>
  <si>
    <t>COPIA ACTA REUNION</t>
  </si>
  <si>
    <t>#202541730100385422</t>
  </si>
  <si>
    <t>2025-02-27 11:47:27.201127</t>
  </si>
  <si>
    <t>ENTREGA INFORME PARA REPORTE DE INDICADORES DE GESTION.</t>
  </si>
  <si>
    <t>#202541730101297612</t>
  </si>
  <si>
    <t>2025-07-17 14:06:30.521272</t>
  </si>
  <si>
    <t>CORREO CONTACTENOS:Registrado: Supersalud: Radicado 20255000301313871</t>
  </si>
  <si>
    <t>#202541730101294822</t>
  </si>
  <si>
    <t>2025-07-17 10:37:32.305205</t>
  </si>
  <si>
    <t>CORREO CONTACTENOS Fwd: Radicado de salida 2-2025-037495</t>
  </si>
  <si>
    <t>#202541730101379112</t>
  </si>
  <si>
    <t>2025-07-28 14:37:08.187597</t>
  </si>
  <si>
    <t>CORREO CONTACTENOS Fwd: Invitación especial: inauguración del comedor comunitario Hospital Departamental Isaías Duarte Cancino</t>
  </si>
  <si>
    <t>#202541730101271472</t>
  </si>
  <si>
    <t>2025-07-15 08:34:49.498386</t>
  </si>
  <si>
    <t>CORREO CONTACTENOS Fwd: RESPUESTA SOLICITUD DE INFORMACION R 6329 RCT-2209</t>
  </si>
  <si>
    <t>#202541730100701322</t>
  </si>
  <si>
    <t>2025-04-08 15:35:15.301611</t>
  </si>
  <si>
    <t>INVITACION MESA ORGANIZADORA</t>
  </si>
  <si>
    <t>#202541730101043952</t>
  </si>
  <si>
    <t>2025-06-05 14:22:21.806945</t>
  </si>
  <si>
    <t>remite agradecimientos</t>
  </si>
  <si>
    <t>#202541730100948332</t>
  </si>
  <si>
    <t>2025-05-21 12:08:46.751349</t>
  </si>
  <si>
    <t>INVITACION SOCIALIZACION</t>
  </si>
  <si>
    <t>#202541730101301242</t>
  </si>
  <si>
    <t>2025-07-17 15:52:44.45798</t>
  </si>
  <si>
    <t>DANDO ALCANCE AL RADICADO 202541730101280482</t>
  </si>
  <si>
    <t>#202541730101096812</t>
  </si>
  <si>
    <t>2025-06-12 15:29:40.898108</t>
  </si>
  <si>
    <t xml:space="preserve">REMITE INFORMACION DE PACIENTE HERLAN CHAVEZ </t>
  </si>
  <si>
    <t>#202541730101199952</t>
  </si>
  <si>
    <t>2025-07-03 09:54:22.160804</t>
  </si>
  <si>
    <t>SOLICITUD DE INTERVENCION POR PRESUPUESTO.</t>
  </si>
  <si>
    <t>#202541730101357262</t>
  </si>
  <si>
    <t>2025-07-24 14:23:26.421327</t>
  </si>
  <si>
    <t>CORREO CONTACTENOS:  CASO 25050835040200/// KATHERINE SALAZAR BUENO C.C. 1144159635 [
thread::CxOZpxz_d2yMb4gHXcCqvz8:: ]</t>
  </si>
  <si>
    <t>#202541730101229652</t>
  </si>
  <si>
    <t>2025-07-08 08:38:11.538256</t>
  </si>
  <si>
    <t>CITACION AUDIENCIA CIUDADANA OBLIGATORIA E INDELEGABLE</t>
  </si>
  <si>
    <t>#202541730101388762</t>
  </si>
  <si>
    <t>2025-07-29 16:36:13.194372</t>
  </si>
  <si>
    <t>INVITACION</t>
  </si>
  <si>
    <t>#202541730101281982</t>
  </si>
  <si>
    <t>2025-07-16 10:10:41.945141</t>
  </si>
  <si>
    <t>#202541730101184522</t>
  </si>
  <si>
    <t>2025-06-27 14:27:41.066677</t>
  </si>
  <si>
    <t>REMITE FORTALECIMIENTO DE LOS SERVICIOS ASISTENCIALES INTRAHOSPITALARIOS</t>
  </si>
  <si>
    <t>#202541730101175442</t>
  </si>
  <si>
    <t>2025-06-26 11:55:00.132889</t>
  </si>
  <si>
    <t>REMITE INVITACION A LA SEGUNDA SESION ORDINARIA</t>
  </si>
  <si>
    <t>CLAUDIA.CHOCONTA</t>
  </si>
  <si>
    <t>#202541450100000912</t>
  </si>
  <si>
    <t>2025-01-07 16:08:15.492318</t>
  </si>
  <si>
    <t>2025-01-28 00:00:00</t>
  </si>
  <si>
    <t>PARA EL GRUPO DE JURIDICA-EQUIPO SANCIONATORIO: CLINICA NUEVA RAFAEL URIBE URIBE RADICA RESPUESTA A AUTO 0659 EXPEDIENTE 2023-12-0619 DEL 25 DE JUNIO DE 2024</t>
  </si>
  <si>
    <t>#202541450100001062</t>
  </si>
  <si>
    <t>2025-01-08 08:24:05.315051</t>
  </si>
  <si>
    <t>PARA EL ÁREA DE SALUD PÚBLICA: CLINICA NUEVA DE CALI SOLICITUD DE ENTREGA DE MEDICAMENTOS DE EVENTOS DE INTERES EN SALUD PÚBLICA TB.</t>
  </si>
  <si>
    <t>#202541450100001072</t>
  </si>
  <si>
    <t>2025-01-08 08:31:01.305715</t>
  </si>
  <si>
    <t xml:space="preserve">PARA EL ÁREA DE SALUD PUBLICA: NOTARIA QUINCE ENVÍA REPORTE QUE DURANTE EL MES DE DICIEMBRE DEL 2024, NO SE EFECTUO INSCRIPCION EN REGISTRO CIVIL DE NACIMIENTO DE MENORES NACIDOS EN CASA DE HABITACION. </t>
  </si>
  <si>
    <t>#202541450100001082</t>
  </si>
  <si>
    <t>2025-01-08 08:40:37.71471</t>
  </si>
  <si>
    <t>PARA EL ÁREA DE SALUD PÚBLICA: VIRREY SOLIS  IPS-SOLICITUD DE ENTREGA DE MEDICAMENTOS DE EVENTOS DE INTERES EN SALUD PÚBLICA TB.</t>
  </si>
  <si>
    <t>#202541450100001102</t>
  </si>
  <si>
    <t>2025-01-08 09:02:48.572766</t>
  </si>
  <si>
    <t>PARA EL ÁREA DE SALUD PÚBLICA: HOSPITAL DE SAN JUAN DE DIOS SOLICITUD DE ENTREGA DE MEDICAMENTOS DE EVENTOS DE INTERES EN SALUD PÚBLICA TB.</t>
  </si>
  <si>
    <t>#202541450100008852</t>
  </si>
  <si>
    <t>2025-01-22 08:27:09.482485</t>
  </si>
  <si>
    <t>PARA EL ÁREA DE SALUD PÚBLICA: CLINICA NUEVA DE CALI- SOLICITUD DE ENTREGA DE MEDICAMENTOS DE EVENTOS DE INTERES EN SALUD PÚBLICA TB.</t>
  </si>
  <si>
    <t>#202541450100049072</t>
  </si>
  <si>
    <t>2025-04-14 10:25:49.3534</t>
  </si>
  <si>
    <t xml:space="preserve">PARA EL GRUPO DE SALUD ASEGURAMIENTO: NOVEDAD DE HABILITACION POR APERTURA DE SERVICIOS PARA CLINICA OTORRINOLARINGOLOGIA DE OCCIDENTE </t>
  </si>
  <si>
    <t>#202541450100049192</t>
  </si>
  <si>
    <t>2025-04-14 10:55:16.782355</t>
  </si>
  <si>
    <t>PARA EL GRUPO DE SALUD ASEGURAMIENTO: NOVEDAD DE  HABILITACION PARA RED DE SALUD JN S.A.S</t>
  </si>
  <si>
    <t>#202541450100049302</t>
  </si>
  <si>
    <t>2025-04-14 11:16:44.984959</t>
  </si>
  <si>
    <t>PARA EL GRUPO DE SALUD ASEGURAMIENTO: NOVEDAD DE  HABILITACION PARA MEDISAN CALI S.A.S</t>
  </si>
  <si>
    <t>#202541450100049332</t>
  </si>
  <si>
    <t>2025-04-14 11:21:16.566816</t>
  </si>
  <si>
    <t>PARA EL GRUPO DE ASEGURAMIENTO: RED DE SALUD CENTRO ESE-PUESTO DE SALUD PRIMITIVO CRESPO RADICA CUENTA DE COBRO # 30316</t>
  </si>
  <si>
    <t>#202541450100049362</t>
  </si>
  <si>
    <t>2025-04-14 11:25:15.222105</t>
  </si>
  <si>
    <t>PARA EL GRUPO DE ASEGURAMIENTO: RED DE SALUD CENTRO ESE-HOSPITAL PRIMITIVO IGLESIAS RADICA CUENTA DE COBRO # 30312</t>
  </si>
  <si>
    <t>#202541450100049392</t>
  </si>
  <si>
    <t>2025-04-14 11:27:15.613685</t>
  </si>
  <si>
    <t>PARA EL GRUPO DE ASEGURAMIENTO: RED DE SALUD CENTRO ESE-HOSPITAL PRIMITIVO IGLESIAS RADICA CUENTA DE COBRO # 30310</t>
  </si>
  <si>
    <t>#202541450100049412</t>
  </si>
  <si>
    <t>2025-04-14 11:29:45.257505</t>
  </si>
  <si>
    <t>PARA EL GRUPO DE SALUD ASEGURAMIENTO: NOVEDAD DE  HABILITACION PARA MUNDO LATINOAMERICA SAS</t>
  </si>
  <si>
    <t>#202541450100008872</t>
  </si>
  <si>
    <t>2025-01-22 08:44:53.534456</t>
  </si>
  <si>
    <t>PARA EL ÁREA DE SALUD PÚBLICA: CLINICA NUESTRA SEÑORA DE LOS REMEDIOS- SOLICITUD DE ENTREGA DE MEDICAMENTOS DE EVENTOS DE INTERES EN SALUD PÚBLICA TB.</t>
  </si>
  <si>
    <t>#202541450100008932</t>
  </si>
  <si>
    <t>2025-01-22 09:03:25.15256</t>
  </si>
  <si>
    <t xml:space="preserve">PARA EL GRUPO DE SALUD ASEGURAMIENTO: SOLICITUD DE HABILITACION COMO PROFESIONAL INDEPENDIENTE. </t>
  </si>
  <si>
    <t>#202541450100008972</t>
  </si>
  <si>
    <t>2025-01-22 09:39:14.929451</t>
  </si>
  <si>
    <t>PARA EL ÁREA DE SALUD PÚBLICA: VIVA 1A IPS -SEDE CALI SUR SOLICITUD DE ENTREGA DE MEDICAMENTOS DE EVENTOS DE INTERES EN SALUD PÚBLICA TB.</t>
  </si>
  <si>
    <t>#202541450100008982</t>
  </si>
  <si>
    <t>2025-01-22 09:49:46.364164</t>
  </si>
  <si>
    <t>PARA EL ÁREA DE SALUD PÚBLICA: CLINICA COLOMBIA ES SOLICITUD DE ENTREGA DE MEDICAMENTOS DE EVENTOS DE INTERES EN SALUD PÚBLICA TB.</t>
  </si>
  <si>
    <t>#202541450100008992</t>
  </si>
  <si>
    <t>2025-01-22 09:55:24.752201</t>
  </si>
  <si>
    <t>PARA EL ÁREA DE SALUD PÚBLICA: FUNDACION CLINICA INFANTIL CLUB NOEL SOLICITUD DE ENTREGA DE MEDICAMENTOS DE EVENTOS DE INTERES EN SALUD PÚBLICA TB</t>
  </si>
  <si>
    <t>#202541450100049782</t>
  </si>
  <si>
    <t>2025-04-15 09:21:25.83951</t>
  </si>
  <si>
    <t>SUPERINTENDENCIA NACIONAL DE SALUD RESPUESTA EVALUACIÓN PLAN DE MEJORAMIENTO PROPUESTO POR LA ALCALDÍA DISTRITAL DE SANTIAGO DE CALI, PLAN DE MEJORAMIENTO APROBADO REFERENCIA: 20259300405823632, 20259300407482312, DONDE LA SECRETARÍA DISTRITAL DE SALUD, DEBERÁ REPORTAR DE MANERA “TRIMESTRAL” LOS AVANCES DE SU CUMPLIMIENTO</t>
  </si>
  <si>
    <t>#202541450100009002</t>
  </si>
  <si>
    <t>2025-01-22 10:09:46.89126</t>
  </si>
  <si>
    <t>PARA EL ÁREA DE SALUD PÚBLICA: AMISALUD SAS SOLICITUD DE ENTREGA DE MEDICAMENTOS DE EVENTOS DE INTERES EN SALUD PÚBLICA TB.</t>
  </si>
  <si>
    <t>#202541450100009012</t>
  </si>
  <si>
    <t>2025-01-22 10:11:51.964079</t>
  </si>
  <si>
    <t>PARA EL ÁREA DE SALUD PÚBLICA: CLINICA VALLESALUD SAN FERNANDO SAS- SOLICITUD DE ENTREGA DE MEDICAMENTOS DE EVENTOS DE INTERES EN SALUD PÚBLICA TB.</t>
  </si>
  <si>
    <t>#202541450100000012</t>
  </si>
  <si>
    <t>2025-01-02 08:39:07.011023</t>
  </si>
  <si>
    <t xml:space="preserve">HOSPITAL UNIVERSITARIO DEL VALLE SOLICITA ENTREGA DE MEDICAMENTOS PARA TBC SENSIBLE Y RESISTENTE </t>
  </si>
  <si>
    <t>#202541450100009022</t>
  </si>
  <si>
    <t>2025-01-22 10:23:01.153691</t>
  </si>
  <si>
    <t>DARSALUD Y BIENESTAR S.A.S. RADICA NOTIFICACION DE CAMBIO DE DIRECTOR DE DROGUERIA DARSALUD # 34</t>
  </si>
  <si>
    <t>#202541450100009042</t>
  </si>
  <si>
    <t>2025-01-22 10:25:31.893692</t>
  </si>
  <si>
    <t>DARSALUD Y BIENESTAR S.A.S. RADICA NOTIFICACION DE CAMBIO DE DIRECTOR DE DROGUERIA DARSALUD # 68</t>
  </si>
  <si>
    <t>#202541450100001122</t>
  </si>
  <si>
    <t>2025-01-08 09:11:17.797345</t>
  </si>
  <si>
    <t>PARA EL GRUPO DE SALUD ASEGURAMIENTO: NOVEDAD DE  HABILITACION  POR CIERRE DE SEDE PARA LA IPS: SERVICIOS DE SALUD IPS SURAMERICANA SA-AMI ATENCION MATERNO INFANTIL</t>
  </si>
  <si>
    <t>#202541450100009062</t>
  </si>
  <si>
    <t>2025-01-22 10:30:10.190758</t>
  </si>
  <si>
    <t>DARSALUD Y BIENESTAR S.A.S. RADICA NOTIFICACION DE CAMBIO DE DIRECTOR DE DROGUERIA DARSALUD # 18</t>
  </si>
  <si>
    <t>#202541450100050562</t>
  </si>
  <si>
    <t>2025-04-21 11:37:25.96408</t>
  </si>
  <si>
    <t>PARA EL GRUPO DE SALUD ASEGURAMIENTO: NOVEDAD DE  HABILITACION POR APERTURA DE SEDE PARA LA IPS: ALERGOLOGOS DE OCCIDENTE S.A.S-SEDE TEQUENDAMA CONSULTORIO 1110</t>
  </si>
  <si>
    <t>#202541450100009072</t>
  </si>
  <si>
    <t>2025-01-22 10:32:12.124295</t>
  </si>
  <si>
    <t>PARA EL ÁREA DE SALUD PÚBLICA: CENTRO MEDICOS COLSANITAS S.A.S-CENTRO MEDICO  PRADOS DEL NORTE EPS SANITAS SOLICITUD DE ENTREGA DE MEDICAMENTOS DE EVENTOS DE INTERES EN SALUD PÚBLICA TB.</t>
  </si>
  <si>
    <t>#202541450100050612</t>
  </si>
  <si>
    <t>2025-04-21 12:10:13.937665</t>
  </si>
  <si>
    <t>PARA EL GRUPO DE SALUD ASEGURAMIENTO: NOVEDAD DE HABILITACION POR APERTURA DE SEDE PARA LA IPS: HEMATO ONCOLOGOS SA</t>
  </si>
  <si>
    <t>#202541450100050782</t>
  </si>
  <si>
    <t>2025-04-21 14:23:41.630967</t>
  </si>
  <si>
    <t>HOSPITAL ISAIAS DUARTE CANCINO E.S.E ENVIA CONVOCATORIA A JUNTA DIRECTIVA ORDINARIA LA CUAL SE LLEVARÁ A CABO EL DÍA JUEVES 24 DE ABRIL A LAS 08:00 AM, EN LAS INSTALACIONES DE LA ESE HOSPITAL ISAÍAS DUARTE CANCINO.</t>
  </si>
  <si>
    <t>#202541450100001152</t>
  </si>
  <si>
    <t>2025-01-08 09:23:52.421372</t>
  </si>
  <si>
    <t>PARA EL ÁREA DE ASEGURAMIENTO. LA SRA ELIZABETH  RODRIGUEZ PRESENTA ACREDITACIÓN DE PERMANENCIA EN LA CIUDAD Y SU GRUPO FAMILIAR</t>
  </si>
  <si>
    <t>#202541450100050952</t>
  </si>
  <si>
    <t>2025-04-22 09:12:01.193501</t>
  </si>
  <si>
    <t>PARA EL GRUPO DE SALUD ASEGURAMIENTO: NOVEDAD DE  HABILITACION POR APERTURA DE SERVICIO PARA LA IPS: CLINICA DESA S.A.S</t>
  </si>
  <si>
    <t>#202541450100051052</t>
  </si>
  <si>
    <t>2025-04-22 10:42:55.440203</t>
  </si>
  <si>
    <t>SUPERINTENDENCIA NACIONAL DE SALUD RESPUESTA EVALUACIÓN PLAN DE MEJORAMIENTO PROPUESTO POR LA ALCALDÍA DISTRITAL DE SANTIAGO DE CALI, PLAN DE MEJORAMIENTO APROBADO.</t>
  </si>
  <si>
    <t>#202541450100051152</t>
  </si>
  <si>
    <t>2025-04-22 11:13:32.093908</t>
  </si>
  <si>
    <t>FIREXCOL S.A.S SUR AMERICA- RADICA INFORME TRIMESTRAL DE APLICACION DE PLAGUICIDAS EN INTERIORES</t>
  </si>
  <si>
    <t>#202541450100107282</t>
  </si>
  <si>
    <t>2025-08-05 15:09:17.010225</t>
  </si>
  <si>
    <t>MALL PLAZA SAS RADICA REGISTRO DE INSTALACION DE DESFRIBILADOR EXTERNO DEA SOTANO 1 SECTOR HOMECENTER</t>
  </si>
  <si>
    <t>#202541450100107272</t>
  </si>
  <si>
    <t>2025-08-05 15:06:41.688449</t>
  </si>
  <si>
    <t>MALL PLAZA SAS RADICA REGISTRO DE INSTALACION DE DESFRIBILADOR EXTERNO DEA EN EL PISO 3 SECTOR BAÑOS KANKA</t>
  </si>
  <si>
    <t>#202541450100107262</t>
  </si>
  <si>
    <t>2025-08-05 15:02:15.367548</t>
  </si>
  <si>
    <t xml:space="preserve">MALL PLAZA SAS RADICA REGISTRO DE INSTALACION DE DESFRIBILADOR EXTERNO DEA </t>
  </si>
  <si>
    <t>#202541450100009102</t>
  </si>
  <si>
    <t>2025-01-22 10:51:52.109683</t>
  </si>
  <si>
    <t>PARA EL ÁREA DE SALUD PÚBLICA: CLINICA NUESTRA SOLICITUD DE ENTREGA DE MEDICAMENTOS DE EVENTOS DE INTERES EN SALUD PÚBLICA TB.</t>
  </si>
  <si>
    <t>#202541450100009122</t>
  </si>
  <si>
    <t>2025-01-22 11:07:40.732457</t>
  </si>
  <si>
    <t>PARA EL ÁREA DE ASEGURAMIENTO. LA SRA WILMARIZ  YAKELINE  PEREZ PRESENTA ACREDITACIÓN DE PERMANENCIA EN LA CIUDAD Y SU GRUPO FAMILIAR</t>
  </si>
  <si>
    <t>#202541450100009162</t>
  </si>
  <si>
    <t>2025-01-22 11:51:30.329727</t>
  </si>
  <si>
    <t>PARA EL GRUPO DE SALUD ASEGURAMIENTO: NOVEDAD DE  HABILITACION POR APERTURA DE SERVICIOS PARA LA IPS: HOSPITAL SAN JUAN DE DIOS -SEDE SUR</t>
  </si>
  <si>
    <t>#202541450100009172</t>
  </si>
  <si>
    <t>2025-01-22 12:00:12.249031</t>
  </si>
  <si>
    <t>PARA EL GRUPO DE SALUD ASEGURAMIENTO: NOVEDAD DE  HABILITACION POR APERTURA DE SERVICIOS PARA LA IPS: INSTITUTO DE RELIGIOSAS DE SAN JOSE DE GERONA-CENTRO MEDICO MARIA GAY TIBAU</t>
  </si>
  <si>
    <t>#202541450100009242</t>
  </si>
  <si>
    <t>2025-01-22 12:35:44.749718</t>
  </si>
  <si>
    <t>PARA EL ÁREA DE ASEGURAMIENTO. LA SRA LAURA ITBERAHIS TOVAR PRESENTA ACREDITACIÓN DE PERMANENCIA EN LA CIUDAD Y SU GRUPO FAMILIAR</t>
  </si>
  <si>
    <t>#202541450100107222</t>
  </si>
  <si>
    <t>2025-08-05 14:09:15.026137</t>
  </si>
  <si>
    <t>PARA EL GRUPO SANCIONATORIO: PYP CALI S.A.S - ZOE AMBULANCIAS  RADICA RESPUESTA A ALEGATOS DE CONCLUSION CON REFERENCIA AL PROCESO ADMINISTRATIVO SANCIONATORIO N. 2024-07-0925</t>
  </si>
  <si>
    <t>#202541450100107082</t>
  </si>
  <si>
    <t>2025-08-05 12:12:59.352149</t>
  </si>
  <si>
    <t>PARA EL GRUPO DE SALUD ASEGURAMIENTO: NOVEDAD DE HABILITACION COMO CAMBIO DE DOMICILIO COMO PROFESIONAL INDEPENDIENTE</t>
  </si>
  <si>
    <t>#202541450100106892</t>
  </si>
  <si>
    <t>2025-08-05 10:42:16.751549</t>
  </si>
  <si>
    <t xml:space="preserve">HOSPITAL UNIVERSITARIO DEL VALLE RADICA SOLICITUD DE AUTORIZACION PARA LA REALIZACION DE CAMPAÑA COLORRECTAL PEDIATRICA INTERNACIONAL MEDICA KIDS COLON SANO Y FELIZ </t>
  </si>
  <si>
    <t>#202541450100106872</t>
  </si>
  <si>
    <t>2025-08-05 10:29:21.81627</t>
  </si>
  <si>
    <t xml:space="preserve">PARA EL GRUPO DE SALUD ASEGURAMIENTO: NOVEDAD DE  HABILITACION POR APERTURA DE SERVICIOS PARA LA IPS: VIVIR IPS S.A.S CALI </t>
  </si>
  <si>
    <t>#202541450100009562</t>
  </si>
  <si>
    <t>2025-01-23 08:41:25.105693</t>
  </si>
  <si>
    <t>PARA EL ÁREA DE SALUD PÚBLICA: HOSPITAL UNIVERSITARIO DEL VALLE EVARISTO GARCIA ESE  HUV SOLICITUD DE ENTREGA DE MEDICAMENTOS DE EVENTOS DE INTERES EN SALUD PÚBLICA TB</t>
  </si>
  <si>
    <t>#202541450100009572</t>
  </si>
  <si>
    <t>2025-01-23 08:49:16.966399</t>
  </si>
  <si>
    <t>EL SR. CESAR JULIO RODAS RADICA ALCANCE AL RADICADO 202441450100078001 DONDE INDICA QUE EL ESTABLECIMIENTO DE COMERCIO SATURDAY YA NO EXISTE.</t>
  </si>
  <si>
    <t>#202541450100009632</t>
  </si>
  <si>
    <t>2025-01-23 09:32:03.46647</t>
  </si>
  <si>
    <t>PARA EL ÁREA DE SALUD PÚBLICA: EPS SURA SOLICITUD DE ENTREGA DE MEDICAMENTOS DE EVENTOS DE INTERES EN SALUD PÚBLICA TB.</t>
  </si>
  <si>
    <t>#202541450100009662</t>
  </si>
  <si>
    <t>2025-01-23 10:00:49.510003</t>
  </si>
  <si>
    <t>PARA EL ÁREA DE SALUD PÚBLICA: PARA EL ÁREA DE SALUD PÚBLICA: SOLICITUD DE ENTREGA DE MEDICAMENTOS DE EVENTOS DE INTERES EN SALUD PÚBLICA TB. SOLICITUD DE ENTREGA DE MEDICAMENTOS DE EVENTOS DE INTERES EN SALUD PÚBLICA TB.</t>
  </si>
  <si>
    <t>#202541450100009682</t>
  </si>
  <si>
    <t>2025-01-23 10:23:23.541741</t>
  </si>
  <si>
    <t>PARA EL ÁREA DE SALUD PÚBLICA: INVERSIONES EN SALUD DEL VALLE S.A.S. SOLICITUD DE ENTREGA DE MEDICAMENTOS DE EVENTOS DE INTERES EN SALUD PÚBLICA TB.</t>
  </si>
  <si>
    <t>#202541450100106822</t>
  </si>
  <si>
    <t>2025-08-05 10:14:04.965701</t>
  </si>
  <si>
    <t xml:space="preserve">SECRETARIA DE EDUCACION ENVIA INVITACION A MESA TECNICA EL PROXIMO 12 DE AGOSTO </t>
  </si>
  <si>
    <t>#202541450100052702</t>
  </si>
  <si>
    <t>2025-04-24 12:36:01.217929</t>
  </si>
  <si>
    <t>NOTIFICACIÓN DIRECTOR TÉCNICO - DROGUERÍA CRUZ VERDE FLORA 586</t>
  </si>
  <si>
    <t>#202541450100052842</t>
  </si>
  <si>
    <t>2025-04-24 14:52:17.197685</t>
  </si>
  <si>
    <t>ESE HOSPITAL GERIATRICO Y ANCIANATO SAN MIGUEL RADICA ENTREGA DE ACTAS DEL COMITE DE ETICA HOSPITALARIA DE ENERO-FEBRERO Y MARZO</t>
  </si>
  <si>
    <t>#202541450100052912</t>
  </si>
  <si>
    <t>2025-04-24 15:18:56.269575</t>
  </si>
  <si>
    <t>PARA EL GRUPO DE SALUD ASEGURAMIENTO: SOLICITUD DE HABILITACION COMO PROFESIONAL INDEPENDIENTE</t>
  </si>
  <si>
    <t>#202541450100052922</t>
  </si>
  <si>
    <t>2025-04-24 15:24:42.405439</t>
  </si>
  <si>
    <t>RED DE SALUD DEL ORIENTE-HOSPITAL CARLOS HOLMES TRUJILLO RADICA ACTA DE AUDITORIA 4145.030.14.72.18</t>
  </si>
  <si>
    <t>#202541450100052962</t>
  </si>
  <si>
    <t>2025-04-24 15:48:19.705443</t>
  </si>
  <si>
    <t>MINISTERIO DE SALUD Y PROTECCION SOCIAL ENVIA INVITACION A ASISTENCIA TÉCNICA VIRTUAL SOBRE LAS GENERALIDADES DE LA PLANEACIÓN INTEGRAL EN SALUD QUE TIENE COMO OBJETIVO CONOCER PARA VISIBILIZAR EN DICHO PROCESO EL FENÓMENO DE HABITANZA EN CALLE Y SU GESTIÓN DESDE EL SECTOR SALUD</t>
  </si>
  <si>
    <t>#202541450100052992</t>
  </si>
  <si>
    <t>2025-04-24 16:25:57.336784</t>
  </si>
  <si>
    <t>#202541450100053012</t>
  </si>
  <si>
    <t>2025-04-24 16:31:18.884842</t>
  </si>
  <si>
    <t>#202541450100009702</t>
  </si>
  <si>
    <t>2025-01-23 10:40:40.289689</t>
  </si>
  <si>
    <t>PARA EL ÁREA DE SALUD PÚBLICA: CLINICA DESA SOLICITUD DE ENTREGA DE MEDICAMENTOS DE EVENTOS DE INTERES EN SALUD PÚBLICA TB.</t>
  </si>
  <si>
    <t>#202541450100053242</t>
  </si>
  <si>
    <t>2025-04-25 08:54:31.821636</t>
  </si>
  <si>
    <t>NOTIFICACION DE RENUNCIA AL CONTRATO DE PRESTACION DE SERVICIOS 4145.010.26.1.0802 DE 2025 A PARTIR DEL 28 DE FEBRERO 2025</t>
  </si>
  <si>
    <t>#202541450100053362</t>
  </si>
  <si>
    <t>2025-04-25 10:32:04.427686</t>
  </si>
  <si>
    <t xml:space="preserve">DEQUIMICOS LTDA RADICA REPORTE DE VENTAS DE SUSTANCIAS TOXICA CORRESPONDIENTES ENTRE EL 1 DE DICIEMBRE HASTA EL 31 DE DICIEMBRE 2024 </t>
  </si>
  <si>
    <t>#202541450100053372</t>
  </si>
  <si>
    <t>2025-04-25 10:35:03.449645</t>
  </si>
  <si>
    <t>DEQUIMICOS LTDA RADICA REPORTE DE VENTAS DE SUSTANCIAS TOXICA CORRESPONDIENTES ENTRE EL 1  DE FEBRERO HASTA EL 28 DE FEBRERO 2025</t>
  </si>
  <si>
    <t>#202541450100053382</t>
  </si>
  <si>
    <t>2025-04-25 10:37:44.768212</t>
  </si>
  <si>
    <t>DEQUIMICOS LTDA RADICA REPORTE DE VENTAS DE SUSTANCIAS TOXICA CORRESPONDIENTES ENTRE EL 1 DE MARZO HASTA EL 31 DE MARZO DE 2025</t>
  </si>
  <si>
    <t>#202541450100106382</t>
  </si>
  <si>
    <t>2025-08-04 11:37:30.519893</t>
  </si>
  <si>
    <t xml:space="preserve">PARA EL GRUPO DE SALUD ASEGURAMIENTO: NOVEDAD DE  HABILITACION POR CIERRE TEMPORAL DEL SERVICIO PARA LA IPS:  RED DE SALUD CENTRO- HOSPITAL PRIMITIVO IGLESIAS </t>
  </si>
  <si>
    <t>#202541450100106342</t>
  </si>
  <si>
    <t>2025-08-04 11:29:59.900995</t>
  </si>
  <si>
    <t>#202541450100106332</t>
  </si>
  <si>
    <t>2025-08-04 11:26:09.926938</t>
  </si>
  <si>
    <t>#202541450100001162</t>
  </si>
  <si>
    <t>2025-01-08 09:34:42.497551</t>
  </si>
  <si>
    <t>PARA EL ÁREA DE SALUD PÚBLICA: SOLICITUD DE ENTREGA DE MEDICAMENTOS DE EVENTOS DE INTERES EN SALUD PÚBLICA TB.</t>
  </si>
  <si>
    <t>#202541450100009732</t>
  </si>
  <si>
    <t>2025-01-23 11:04:04.261768</t>
  </si>
  <si>
    <t>PARA EL GRUPO DE SALUD ASEGURAMIENTO: NOVEDAD DE HABILITACION POR CIERRE DE SEDE COMO PROFESIONAL INDEPENDIENTE</t>
  </si>
  <si>
    <t>#202541450100009752</t>
  </si>
  <si>
    <t>2025-01-23 11:07:35.877898</t>
  </si>
  <si>
    <t>PARA EL ÁREA DE SALUD PÚBLICA: HOSPITAL DEPARTAMENTAL MARIO CORREA RENGIFO SOLICITUD DE ENTREGA DE MEDICAMENTOS DE EVENTOS DE INTERES EN SALUD PÚBLICA TB.</t>
  </si>
  <si>
    <t>#202541450100009792</t>
  </si>
  <si>
    <t>2025-01-23 11:26:26.496749</t>
  </si>
  <si>
    <t>#202541450100009822</t>
  </si>
  <si>
    <t>2025-01-23 11:37:35.571776</t>
  </si>
  <si>
    <t>PARA EL GRUPO DE SALUD ASEGURAMIENTO: NOVEDAD DE  HABILITACION POR APERTURA DE SEDE PARA LA IPS: VIVA 1A IPS -SEDE CALI SUR</t>
  </si>
  <si>
    <t>#202541450100009832</t>
  </si>
  <si>
    <t>2025-01-23 11:47:56.515743</t>
  </si>
  <si>
    <t>PARA EL ÁREA DE ASEGURAMIENTO. LA SRA SANDRA YUSMARI PERDOMO PRESENTA ACREDITACIÓN DE PERMANENCIA EN LA CIUDAD Y SU GRUPO FAMILIAR</t>
  </si>
  <si>
    <t>#202541450100053792</t>
  </si>
  <si>
    <t>2025-04-28 11:03:59.175682</t>
  </si>
  <si>
    <t>MINISTERIO DE SALUD Y PROTECCION SOCIAL ENVIA INVITACION A INSTRUCCIONES A LAS SECRETARIAS DE SALUD DEPARTAMENTALES, DISTRITALES Y MUNICIPALES PARA LA PRESENTACIÓN DE LA INFORMACIÓN CORRESPONDIENTE A LA EJECUCIÓN DE LOS RECURSOS DEL COMPONENTE DE SALUD PÚBLICA DEL SISTEMA GENERAL DE PARTICIPACIONES NO COMPROMETIDOS EN LA VIGENCIA 2024.</t>
  </si>
  <si>
    <t>#202541450100009892</t>
  </si>
  <si>
    <t>2025-01-23 14:27:45.416179</t>
  </si>
  <si>
    <t>PARA EL GRUPO DE SALUD ASEGURAMIENTO: NOVEDAD DE  HABILITACION PARA LA IPS: GESTION DE PROYECTOS Y ADMINISTRACION DE SERVICIOS EN IMAGENES RADIOLOGICAS Y MEDICINA NUCLEAR  S.A.S-</t>
  </si>
  <si>
    <t>#202541450100009912</t>
  </si>
  <si>
    <t>2025-01-23 15:03:52.185485</t>
  </si>
  <si>
    <t>PARA EL GRUPO DE SALUD ASEGURAMIENTO: NOVEDAD DE  HABILITACION PARA LA IPS: GRUPO EMPRESARIAL ROMBO</t>
  </si>
  <si>
    <t>#202541450100009952</t>
  </si>
  <si>
    <t>2025-01-23 15:23:57.091354</t>
  </si>
  <si>
    <t>PARA EL GRUPO DE SALUD ASEGURAMIENTO: NOVEDAD DE  HABILITACION POR APERTURA DE SERVICIOS PARA LA IPS: SUR SALUD E-HEALTH S.A.S-</t>
  </si>
  <si>
    <t>#202541450100009992</t>
  </si>
  <si>
    <t>2025-01-23 15:51:37.738224</t>
  </si>
  <si>
    <t xml:space="preserve">PARA EL GRUPO DE SALUD ASEGURAMIENTO: NOVEDAD DE HABILITACION POR CAMBIO DE DOMICILIO COMO PROFESIONAL INDEPENDIENTE. </t>
  </si>
  <si>
    <t>#202541450100001172</t>
  </si>
  <si>
    <t>2025-01-08 09:38:07.521798</t>
  </si>
  <si>
    <t>PARA EL ÁREA DE SALUD PÚBLICA: CLINICA NUESTRA SEÑORA DE LOS REMEDIOS SOLICITUD DE ENTREGA DE MEDICAMENTOS DE EVENTOS DE INTERES EN SALUD PÚBLICA TB.</t>
  </si>
  <si>
    <t>#202541450100001202</t>
  </si>
  <si>
    <t>2025-01-08 09:53:28.513605</t>
  </si>
  <si>
    <t>PARA EL GRUPO DE SALUD ASEGURAMIENTO: NOVEDAD DE  HABILITACION POR APERTURA DE SERVICIOS PARA LA IPS: COMFANDI CAJA DE COMPENSACION FAMILIAR DEL VALLE DEL CAUCA COMFAMILIAR-ANDI-SEDE TEQUENDAMA</t>
  </si>
  <si>
    <t>#202541450100104942</t>
  </si>
  <si>
    <t>2025-07-31 12:39:40.838351</t>
  </si>
  <si>
    <t>SUPERSALUD NOTIFICA DIRECTRICES CIRCULAR EXTERNA 2025151000000005-5 DE 2025 03-06-2025. SANTIAGO DE CALI.</t>
  </si>
  <si>
    <t>#202541450100104252</t>
  </si>
  <si>
    <t>2025-07-30 15:32:04.805153</t>
  </si>
  <si>
    <t>LA SRA. DAYANA CONCEPCION GOMEZ RADICA A NIVEL INFORMATIVO QUE YA FINALIZO CARGO DE MEDICO EN LA IPS MEDISAN CALI S.A DESDE EL DIA 25 DE JUNIO 2025</t>
  </si>
  <si>
    <t>#202541450100104212</t>
  </si>
  <si>
    <t>2025-07-30 14:15:12.347949</t>
  </si>
  <si>
    <t>#202541450100104022</t>
  </si>
  <si>
    <t>2025-07-30 11:58:23.932681</t>
  </si>
  <si>
    <t>#202541450100103952</t>
  </si>
  <si>
    <t>2025-07-30 11:19:22.300636</t>
  </si>
  <si>
    <t xml:space="preserve">PARA EL GRUPO DE SALUD ASEGURAMIENTO: NOVEDAD DE HABILITACION POR APERTURA DE SERVICIOS PARA LA IPS: IPS CARDIOPREVENT </t>
  </si>
  <si>
    <t>#202541450100001212</t>
  </si>
  <si>
    <t>2025-01-08 10:01:51.06414</t>
  </si>
  <si>
    <t xml:space="preserve">PARA EL ÁREA DE ASEGURAMIENTO. EL SR. RAMON ANTONIO PARICHE PRESENTA ACREDITACIÓN DE PERMANENCIA EN LA CIUDAD </t>
  </si>
  <si>
    <t>#202541450100001262</t>
  </si>
  <si>
    <t>2025-01-08 10:26:55.906616</t>
  </si>
  <si>
    <t>PARA EL ÁREA DE ASEGURAMIENTO. LA SRA YELIZABETH  OJEDA PRESENTA ACREDITACIÓN DE PERMANENCIA EN LA CIUDAD Y SU GRUPO FAMILIAR</t>
  </si>
  <si>
    <t>#202541450100001292</t>
  </si>
  <si>
    <t>2025-01-08 10:53:09.469169</t>
  </si>
  <si>
    <t>PARA EL ÁREA DE SALUD PÚBLICA: VIVA 1A IPS -IPS VIVA 1A COMFANDI SUR SOLICITUD DE ENTREGA DE MEDICAMENTOS DE EVENTOS DE INTERES EN SALUD PÚBLICA TB.</t>
  </si>
  <si>
    <t>#202541450100001302</t>
  </si>
  <si>
    <t>2025-01-08 10:54:49.294799</t>
  </si>
  <si>
    <t>PARA EL ÁREA DE SALUD PÚBLICA: CLINICA VERSALLES SA SOLICITUD DE ENTREGA DE MEDICAMENTOS DE EVENTOS DE INTERES EN SALUD PÚBLICA TB.</t>
  </si>
  <si>
    <t>#202541450100103872</t>
  </si>
  <si>
    <t>2025-07-30 10:39:42.208258</t>
  </si>
  <si>
    <t>#202541450100103832</t>
  </si>
  <si>
    <t>2025-07-30 10:28:52.68522</t>
  </si>
  <si>
    <t xml:space="preserve">PARA EL GRUPO DE SALUD ASEGURAMIENTO: NOVEDAD DE  HABILITACION  POR APERTURA DE SERVICIOS PARA CENTRO DE NEUROESTIMULACION CONDUCTAL INTEGRATE S.A.S  </t>
  </si>
  <si>
    <t>#202541450100103492</t>
  </si>
  <si>
    <t>2025-07-29 16:39:32.865295</t>
  </si>
  <si>
    <t>PARA EL GRUPO DE SALUD ASEGURAMIENTO: NOVEDAD DE HABILITACION POR CAMBIO DE NOMENCLATURA COMO PROFESIONAL INDEPENDIENTE</t>
  </si>
  <si>
    <t>#202541450100103352</t>
  </si>
  <si>
    <t>2025-07-29 14:54:24.142836</t>
  </si>
  <si>
    <t xml:space="preserve">PARA EL GRUPO DE SALUD ASEGURAMIENTO: NOVEDAD DE  HABILITACION POR APERTURA DE SERVICIOS PARA LA IPS HOSPITAL UNITRAUMA S.A.S </t>
  </si>
  <si>
    <t>#202541450100103302</t>
  </si>
  <si>
    <t>2025-07-29 13:40:51.122107</t>
  </si>
  <si>
    <t>TIFFANY ESTHETIC GROUP IPS S.A.S ENVIA RESPUESTA A ALEGATOS DE CONCLUSIÓN AUTO N° 0851 DEL 1 DE JULIO DE 2025</t>
  </si>
  <si>
    <t>#202541450100102902</t>
  </si>
  <si>
    <t>2025-07-29 08:23:39.139376</t>
  </si>
  <si>
    <t xml:space="preserve">SE REALIZA APERTURA DEL BUZÓN DE SUGERENCIAS ENCONTRANDO FELICITACIONES PARA LOS FUNCIONARIOS DE ATENCION AL USUARIO,DONDE REFIEREN QUE BRINDAN LA INFORMACION COMPLETA A LAS INQUIETUDES Y SON MUY AMABLES. </t>
  </si>
  <si>
    <t>#202541450100102522</t>
  </si>
  <si>
    <t>2025-07-28 14:03:20.482861</t>
  </si>
  <si>
    <t>MINISTERIO DE LA SALUD Y PROTECCION SOCIAL ENVIA INVITACIÓN A JORNADA DE ASISTENCIA TÉCNICA CONSEJOS TERRITORIALES DE SALUD AMBIENTAL -COTSA, BUENAVENTURA, CALI Y VALLE DEL CAUCA</t>
  </si>
  <si>
    <t>#202541450100102372</t>
  </si>
  <si>
    <t>2025-07-28 13:14:42.255296</t>
  </si>
  <si>
    <t>MINISTERIO DE LA SALUD Y PROTECCION SOCIAL ENVIA RESULTADO VISITA DE VERIFICACIÓN PARA LA HABILITACIÓN UNIDADES FUNCIONALES PARA LA ATENCIÓN INTEGRAL DEL CÁNCER – UFCA Y UACAI</t>
  </si>
  <si>
    <t>#202541450100100942</t>
  </si>
  <si>
    <t>2025-07-25 11:50:53.122376</t>
  </si>
  <si>
    <t>#202541450100056032</t>
  </si>
  <si>
    <t>2025-05-02 12:18:22.85589</t>
  </si>
  <si>
    <t>PARA EL GRUPO DE SALUD ASEGURAMIENTO: NOVEDAD DE HABILITACION POR CAMBIO DE NOMBRE DE SEDE  PARA LA IPS: CRC MEDIVALLE S.A.S</t>
  </si>
  <si>
    <t>#202541450100100892</t>
  </si>
  <si>
    <t>2025-07-25 10:58:29.665698</t>
  </si>
  <si>
    <t>AMBULANCIAS CONTACTO 724 SAS RADICA RECURSO DE REPOSICION CONTRA LA RESOLUCION N. 4145.010.21.1.914.000447 DEL 21 DE ABRIL DE 2025</t>
  </si>
  <si>
    <t>#202541450100100652</t>
  </si>
  <si>
    <t>2025-07-25 09:11:32.816992</t>
  </si>
  <si>
    <t xml:space="preserve">PARA EL GRUPO DE SALUD ASEGURAMIENTO: NOVEDAD DE HABILITACION POR APERTURA DE SERVICIOS COMO PROFESIONAL INDEPENDIENTE. </t>
  </si>
  <si>
    <t>#202541450100100432</t>
  </si>
  <si>
    <t>2025-07-24 14:38:11.418161</t>
  </si>
  <si>
    <t>#202541450100100412</t>
  </si>
  <si>
    <t>2025-07-24 14:25:55.255363</t>
  </si>
  <si>
    <t xml:space="preserve">PARA EL GRUPO DE SALUD ASEGURAMIENTO: NOVEDAD DE  HABILITACION POR APERTURA DE SERVICIOS PARA LA IPS IPS AYUDAS DIAGNOSTICAS SURA </t>
  </si>
  <si>
    <t>#202541450100100312</t>
  </si>
  <si>
    <t>2025-07-24 12:04:37.134512</t>
  </si>
  <si>
    <t>SUPERSALUD NOTIFICA SOLICITUD PARA LAS ENTIDADES ADMINISTRATIVAS DE PLANES DE BENEFICIOS SIN REMISIÓN DE INFORMACIÓN PARA EL SEGUIMIENTO DE LA RESOLUCIÓN 2350 DE 2020, AÑO 2024</t>
  </si>
  <si>
    <t>#202541450100100082</t>
  </si>
  <si>
    <t>2025-07-24 10:50:17.986142</t>
  </si>
  <si>
    <t xml:space="preserve">PARA EL GRUPO DE SALUD ASEGURAMIENTO: NOVEDAD DE  HABILITACION  POR CAMBIO DE DOMICILIO PARA LA IPS: MIA SALUD S.A.S </t>
  </si>
  <si>
    <t>#202541450100056732</t>
  </si>
  <si>
    <t>2025-05-05 15:01:15.591912</t>
  </si>
  <si>
    <t>PARA EL GRUPO DE SALUD ASEGURAMIENTO: NOVEDAD DE HABILITACION  POR APERTURA DE SERVICIOS COMO PROFESIONAL INDEPENDIENTE.</t>
  </si>
  <si>
    <t>#202541450100010352</t>
  </si>
  <si>
    <t>2025-01-24 09:22:57.252584</t>
  </si>
  <si>
    <t>PARA EL GRUPO DE SALUD ASEGURAMIENTO: NOVEDAD DE HABILITACION POR APERTURA DE SERVICIO COMO PROFESIONAL INDEPENDIENTE</t>
  </si>
  <si>
    <t>#202541450100056982</t>
  </si>
  <si>
    <t>2025-05-06 08:23:14.780886</t>
  </si>
  <si>
    <t xml:space="preserve">PARA EL ÁREA DE SALUD PUBLICA: NOTARIA QUINCE ENVÍA REPORTE QUE DURANTE EL MES DE ABRIL DEL 2025 NO SE EFECTUO INSCRIPCION EN REGISTRO CIVIL DE NACIMIENTO DE MENORES NACIDOS EN CASA DE HABITACION. </t>
  </si>
  <si>
    <t>#202541450100099062</t>
  </si>
  <si>
    <t>2025-07-23 10:44:05.387063</t>
  </si>
  <si>
    <t>SUPERSALUD ENVIA CONVOCATORIA INTEGRANTES DE LA RED DE CONTROLADORES SEGÚN LA RESOLUCIÓN 2246 DE 2020 DE LA SUPERINTENDENCIA NACIONAL DE SALUD, PARA EL DIA 21 DE JULIO DE 2025 A LAS 8:00AM EN LAS INSTALACIONES SALA DE CRISIS DEL PISO 11, UBICADA EN EL PALACIO DE SAN FRANCISCO – GOBERNACIÓN DEL VALLE DEL CAUCA.</t>
  </si>
  <si>
    <t>#202541450100099012</t>
  </si>
  <si>
    <t>2025-07-23 09:50:25.48688</t>
  </si>
  <si>
    <t xml:space="preserve">SUPERSALUD ENVIA ACTA DE SEGUIMIENTO A COMPROMISOS DE MESA DE TRABAJO VIRTUAL POR EL VIRUS DE LA FIEBRE AMARILLA
</t>
  </si>
  <si>
    <t>#202541450100098792</t>
  </si>
  <si>
    <t>2025-07-22 13:54:00.042232</t>
  </si>
  <si>
    <t>#202541450100098732</t>
  </si>
  <si>
    <t>2025-07-22 12:04:38.946705</t>
  </si>
  <si>
    <t>#202541450100098712</t>
  </si>
  <si>
    <t>2025-07-22 11:21:55.147983</t>
  </si>
  <si>
    <t xml:space="preserve">CORPUS ROSTRUM RADICA INFORME DE RESIDUOS HOSPITALARIOS PRIMER SEMESTRE DEL AÑO 2025 INDICADORES DESTINACION DE RESIDIOS ACCIDENTALIDAD Y CAPACITACIONES </t>
  </si>
  <si>
    <t>#202541450100098642</t>
  </si>
  <si>
    <t>2025-07-22 11:06:57.762212</t>
  </si>
  <si>
    <t>#202541450100057502</t>
  </si>
  <si>
    <t>2025-05-06 14:32:21.903143</t>
  </si>
  <si>
    <t>EL SR. IGNACIO ALBERTO CONCHA CC 14934306 RADICA NOTIFICIACION DE RENUNCIA AL CONTRATO DE PRESTACION DE SERVICIOS 4145.010.26.1.0787 DEL 2025 INDICANDO QUE LABORARA HASTA EL DIA 22 DE MAYO DEL 2025</t>
  </si>
  <si>
    <t>#202541450100057512</t>
  </si>
  <si>
    <t>2025-05-06 14:38:57.441434</t>
  </si>
  <si>
    <t xml:space="preserve">SOLICITUD DE APOYO A LA FERIA DE EMPRENDEDORES AL PARQUE CON EL SERVICIO DE PRIMEROS AUXILIOS PARA CUBRIR EVENTO QUE SE LLEVARA A CABO EL PROXIMO 6 DE JULIO 2025 EN EL PARQUE SENDEROS DE LA FLORA </t>
  </si>
  <si>
    <t>#202541450100057582</t>
  </si>
  <si>
    <t>2025-05-06 14:57:50.748539</t>
  </si>
  <si>
    <t>PARA EL GRUPO DE SALUD ASEGURAMIENTO: NOVEDAD DE HABILITACION POR APERTURA DE SERVICIOS PARA LA IPS: INVERSIONES EN SALUD DEL VALLE SAS-CLINICA CALI</t>
  </si>
  <si>
    <t>#202541450100057652</t>
  </si>
  <si>
    <t>2025-05-06 15:35:08.156886</t>
  </si>
  <si>
    <t>PARA EL GRUPO DE SANCIONATORIO: LACTEOS LA VACA ORIGINAL S.A.S ENVIA RECURSO DE REPOSICIÓN EN SUBSIDIO DE APELACIÓN CONTRA LA RESOLUCIÓN NO. 4145.010.21.1.914.000353 DE ABRIL 02 DE 2025 QUE SE NOTIFICÓ MEDIANTE NOTIFICACIÓN ELECTRÓNICA EL 21 DE ABRIL DE 2025</t>
  </si>
  <si>
    <t>#202541450100098492</t>
  </si>
  <si>
    <t>2025-07-22 09:21:00.01811</t>
  </si>
  <si>
    <t>#202541450100098472</t>
  </si>
  <si>
    <t>2025-07-22 09:18:24.302336</t>
  </si>
  <si>
    <t>#202541450100098442</t>
  </si>
  <si>
    <t>2025-07-22 08:55:45.998671</t>
  </si>
  <si>
    <t>LA SRA. MARIA SUDAY IBARGUEN INFORME SEGUIMIENTO A COMPROMISOS Y SITUACION ACTUAL DEL PROGRAMA DE GESTION DE LA UESA ORIENTE</t>
  </si>
  <si>
    <t>#202541450100098102</t>
  </si>
  <si>
    <t>2025-07-21 15:28:31.256679</t>
  </si>
  <si>
    <t xml:space="preserve">PARA EL GRUPO DE SALUD ASEGURAMIENTO: NOVEDAD DE  HABILITACION POR APERTURA DE SERVICIOS PARA LA IPS: CLINICA MED SAS </t>
  </si>
  <si>
    <t>#202541450100058292</t>
  </si>
  <si>
    <t>2025-05-07 11:04:47.800305</t>
  </si>
  <si>
    <t>PARA EL GRUPO DE SALUD ASEGURAMIENTO: NOVEDAD DE  HABILITACION POR CAMBIO DE REPRESENTANTE LEGAL PARA TELEMED</t>
  </si>
  <si>
    <t>#202541450100098092</t>
  </si>
  <si>
    <t>2025-07-21 15:25:36.313712</t>
  </si>
  <si>
    <t xml:space="preserve">PARA EL GRUPO DE SALUD ASEGURAMIENTO: NOVEDAD DE  HABILITACION POR CAMBIO DE DOMICILIO PARA LA IPS: BIOTECNOLOGIA Y GENETICA S.A.S BIOTECGEN S.A.S  </t>
  </si>
  <si>
    <t>#202541450100010362</t>
  </si>
  <si>
    <t>2025-01-24 09:26:32.556829</t>
  </si>
  <si>
    <t>#202541450100098072</t>
  </si>
  <si>
    <t>2025-07-21 15:21:38.577578</t>
  </si>
  <si>
    <t>PARA EL GRUPO SANCIONATORIO: PROFESIONAL INDEPENDIENTE RADICA RESPUESTA A ALEGATOS DE CONCLUSION PROCESO ADMINISTRATIVO SANCIONATORIO N. 2024-11-0957 NOTIFICADO MEDIANTE AUTO N. 0852</t>
  </si>
  <si>
    <t>#202541450100097812</t>
  </si>
  <si>
    <t>2025-07-21 11:17:22.316212</t>
  </si>
  <si>
    <t xml:space="preserve">PARA EL GRUPO DE SALUD ASEGURAMIENTO: NOVEDAD DE  HABILITACION PARA TRASPORTE ESPECIAL DE PACIENTES </t>
  </si>
  <si>
    <t>#202541450100097722</t>
  </si>
  <si>
    <t>2025-07-21 09:41:15.74444</t>
  </si>
  <si>
    <t xml:space="preserve">CENTRO MEDICO VERSALLES NORTE RADICA INFORME DE SEGUIMIENTO DE LOS GENERADORES A LA GESTION INTERNA DE RESIDUOS </t>
  </si>
  <si>
    <t>#202541450100097422</t>
  </si>
  <si>
    <t>2025-07-18 14:59:46.469136</t>
  </si>
  <si>
    <t>MINISTERIO DE LA SALUD Y PROTECCION SOCIAL ENVIA ACIÓN AL RELANZAMIENTO DEL LIBRO  LA SALUD ENTRE FUEGOS</t>
  </si>
  <si>
    <t>#202541450100010502</t>
  </si>
  <si>
    <t>2025-01-24 11:27:59.620976</t>
  </si>
  <si>
    <t>PARA EL GRUPO DE SALUD ASEGURAMIENTO: NOVEDAD DE  HABILITACION POR APERTURA DE SERVICIOS PARA SPORTTMEDS SAS</t>
  </si>
  <si>
    <t>#202541450100058882</t>
  </si>
  <si>
    <t>2025-05-08 09:07:09.850615</t>
  </si>
  <si>
    <t xml:space="preserve">PARA EL ÁREA DE SALUD PUBLICA: NOTARIA QUINTA ENVÍA REPORTE QUE DURANTE EL MES DE ABRIL DEL 2025, NO SE EFECTUO INSCRIPCION EN REGISTRO CIVIL DE NACIMIENTO DE MENORES NACIDOS EN CASA DE HABITACION. </t>
  </si>
  <si>
    <t>#202541450100059052</t>
  </si>
  <si>
    <t>2025-05-08 11:21:32.650961</t>
  </si>
  <si>
    <t>#202541450100059062</t>
  </si>
  <si>
    <t>2025-05-08 11:25:27.927196</t>
  </si>
  <si>
    <t>#202541450100059092</t>
  </si>
  <si>
    <t>2025-05-08 11:48:36.971787</t>
  </si>
  <si>
    <t>PARA EL GRUPO DE SALUD ASEGURAMIENTO: NOVEDAD DE  HABILITACION POR APERTURA DE SERVICIOS PARA AMBULANCIAS ASISTENCIA VITAL INTEGRAL DE SALUD S.A.S</t>
  </si>
  <si>
    <t>#202541450100010552</t>
  </si>
  <si>
    <t>2025-01-24 11:52:47.854669</t>
  </si>
  <si>
    <t>PARA EL GRUPO DE SALUD ASEGURAMIENTO: NOVEDAD DE  HABILITACION POR APERTURA DE SERVICIOS PARA CENTRO MEDICO INTEGRATIVO  MANA SAS</t>
  </si>
  <si>
    <t>#202541450100010582</t>
  </si>
  <si>
    <t>2025-01-24 13:34:15.806933</t>
  </si>
  <si>
    <t>PARA EL ÁREA DE ASEGURAMIENTO. LA SRA SONIA  MARIBEL HERNANDEZ PRESENTA ACREDITACIÓN DE PERMANENCIA EN LA CIUDAD Y SU GRUPO FAMILIAR</t>
  </si>
  <si>
    <t>#202541450100010622</t>
  </si>
  <si>
    <t>2025-01-24 14:26:16.9481</t>
  </si>
  <si>
    <t xml:space="preserve">PARA EL GRUPO DE SALUD ASEGURAMIENTO: NOVEDAD DE HABILITACION POR CIERRE DE SEDE COMO PROFESIONAL INDEPENDIENTE. </t>
  </si>
  <si>
    <t>#202541450100096742</t>
  </si>
  <si>
    <t>2025-07-17 15:58:17.927505</t>
  </si>
  <si>
    <t xml:space="preserve">LA SRA. LINA LASSO RADICA ALCANCE AL RADICADO 202541450300080071 </t>
  </si>
  <si>
    <t>#202541450100096712</t>
  </si>
  <si>
    <t>2025-07-17 15:50:37.135635</t>
  </si>
  <si>
    <t>PARA EL GRUPO DE ASEGURAMIENTO: CLINICA CALI  RADICA CUENTA DE COBRO # 5426</t>
  </si>
  <si>
    <t>#202541450100010632</t>
  </si>
  <si>
    <t>2025-01-24 14:30:55.096019</t>
  </si>
  <si>
    <t>PARA EL GRUPO DE SALUD ASEGURAMIENTO: NOVEDAD DE HABILITACION POR APERTURA DE SERVICIOS  PARA LA IPS: FUNDACION LIVING HOPE</t>
  </si>
  <si>
    <t>#202541450100010652</t>
  </si>
  <si>
    <t>2025-01-24 14:45:08.089261</t>
  </si>
  <si>
    <t>PARA EL GRUPO DE ASEGURAMIENTO: RED DE SALUD LADERA E.S.E RADICA CUENTA DE COBRO # 032 MIGRANTES DEL MES DE DICIEMBRE 2024</t>
  </si>
  <si>
    <t>#202541450100010662</t>
  </si>
  <si>
    <t>2025-01-24 14:50:06.64464</t>
  </si>
  <si>
    <t>RED DE SALUD LADERA E.S.E RADICA DISEÑO ARQUITECTONICO PROYECTO CENTRO DE SALUD TERRON COLORADO</t>
  </si>
  <si>
    <t>#202541450100096702</t>
  </si>
  <si>
    <t>2025-07-17 15:48:59.769302</t>
  </si>
  <si>
    <t>#202541450100010672</t>
  </si>
  <si>
    <t>2025-01-24 15:05:45.685721</t>
  </si>
  <si>
    <t>#202541450100001332</t>
  </si>
  <si>
    <t>2025-01-08 11:12:10.880708</t>
  </si>
  <si>
    <t>PARA EL ÁREA DE ASEGURAMIENTO. LA SRA MARIA YOSNEIBER COLINA PRESENTA ACREDITACIÓN DE PERMANENCIA EN LA CIUDAD Y SU GRUPO FAMILIAR</t>
  </si>
  <si>
    <t>#202541450100010842</t>
  </si>
  <si>
    <t>2025-01-27 08:13:12.720875</t>
  </si>
  <si>
    <t xml:space="preserve">FISCALIA GENERAL DE LA NACION-FISCAL 21 LOCAL ENVIA CITACIÓN AUDIENCIA DE JUICIO ORAL LUNES VENTISIETE (27)DE ENERO, HORA: 10:30 a.m. AL HERIBERTO GARCIA SANCHEZ C.C. 16.643.774 DEL HOSPITAL CARLOS HOLMES TRUJILLO
</t>
  </si>
  <si>
    <t>#202541450100010862</t>
  </si>
  <si>
    <t>2025-01-27 08:23:00.349099</t>
  </si>
  <si>
    <t>NOTIFICACIÓN CAMBIO DE DIRECTOR TÉCNICO - DROGUERÍA CRUZ VERDE EL
INGENIO PARQUE</t>
  </si>
  <si>
    <t>#202541450100010932</t>
  </si>
  <si>
    <t>2025-01-27 10:31:49.529753</t>
  </si>
  <si>
    <t>#202541450100010942</t>
  </si>
  <si>
    <t>2025-01-27 10:35:07.008472</t>
  </si>
  <si>
    <t>#202541450100010962</t>
  </si>
  <si>
    <t>2025-01-27 10:47:37.297969</t>
  </si>
  <si>
    <t>PARA EL ÁREA DE SALUD PÚBLICA: VIVA 1A IPS -CAMBULOS SOLICITUD DE ENTREGA DE MEDICAMENTOS DE EVENTOS DE INTERES EN SALUD PÚBLICA TB.</t>
  </si>
  <si>
    <t>#202541450100096592</t>
  </si>
  <si>
    <t>2025-07-17 15:03:40.983725</t>
  </si>
  <si>
    <t xml:space="preserve">PARA EL GRUPO DE SALUD ASEGURAMIENTO: NOVEDAD DE  HABILITACION POR APERTURA DE SERVICIOS PARA LA IPS: CORPORACION NEUROCENTER </t>
  </si>
  <si>
    <t>#202541450100096322</t>
  </si>
  <si>
    <t>2025-07-17 11:53:25.821075</t>
  </si>
  <si>
    <t>PARA EL GRUPO DE SALUD ASEGURAMIENTO: NOVEDAD DE HABILITACION  POR APERTURA DE SEDE COMO PROFESIONAL INDEPENDIENTE</t>
  </si>
  <si>
    <t>#202541450100096302</t>
  </si>
  <si>
    <t>2025-07-17 11:43:57.528031</t>
  </si>
  <si>
    <t>#202541450100060572</t>
  </si>
  <si>
    <t>2025-05-12 11:33:40.675235</t>
  </si>
  <si>
    <t>RED DE SALUD DEL ORIENTE EMPRESA SOCIAL DEL ESTADO RADICA RESPUESTA A SOLICITUD CON RADICADO 202541450100032861 DEL 25 DE ABRIL 2025</t>
  </si>
  <si>
    <t>#202541450100060582</t>
  </si>
  <si>
    <t>2025-05-12 11:38:02.376712</t>
  </si>
  <si>
    <t>LA SRA. ALEJANDRA MAHECHA CC 1121954415 RADICA NOTIFICACION DE TERMINACION AL CONTRATO 4145.010.26.1.0927-2025 CON FECHA DE FINALIZACION 13 DE MAYO 2025</t>
  </si>
  <si>
    <t>#202541450100060602</t>
  </si>
  <si>
    <t>2025-05-12 11:45:43.882118</t>
  </si>
  <si>
    <t xml:space="preserve">PARA EL GRUPO DE SALUD ASEGURAMIENTO: NOTIFICACION DE HABILITACION POR CAMBIO DE NOMENCLATURA COMO PROFESIONAL INDEPENDIENTE. </t>
  </si>
  <si>
    <t>#202541450100060622</t>
  </si>
  <si>
    <t>2025-05-12 11:51:14.422098</t>
  </si>
  <si>
    <t xml:space="preserve">PARA EL GRUPO DE SALUD ASEGURAMIENTO: NOVEDAD DE HABILITACION POR CAMBIO DE DOMICILIO Y APERTURA DE SERVICIO COMO PROFESIONAL INDEPENDIENTE. </t>
  </si>
  <si>
    <t>#202541450100060662</t>
  </si>
  <si>
    <t>2025-05-12 11:56:30.67808</t>
  </si>
  <si>
    <t>EL SR. JUAN SEBASTIAN SANCHEZ CC 1144059894 RADICA NOTIFICACION DE TERMINACION ANTICIPADA DEL CONTRATO 4145.010.26.1.0885 DE 2025 CON FECHA DE FINALIZACION EL DIA 30 DE ABRIL DEL 2025</t>
  </si>
  <si>
    <t>#202541450100060682</t>
  </si>
  <si>
    <t>2025-05-12 12:00:08.165023</t>
  </si>
  <si>
    <t>#202541450100061032</t>
  </si>
  <si>
    <t>2025-05-12 16:08:49.037498</t>
  </si>
  <si>
    <t>PARA EL GRUPO DE SALUD ASEGURAMIENTO: NOVEDAD DE HABILITACION  POR APERTURA DE SERVICIOS PARA LA IPS: MORENO REYES SAS-</t>
  </si>
  <si>
    <t>#202541450100061092</t>
  </si>
  <si>
    <t>2025-05-13 08:14:48.775053</t>
  </si>
  <si>
    <t>LA SRA. KARINA DAZA MORENO CC 1114732529 RADICA NOTIFICACION DE TERMINACION ANTICIPADA DEL CONTRATO 4145.010.26.1.0227 DEL 2025 CON FECHA HASTA EL 30 DE MAYO DE 2025</t>
  </si>
  <si>
    <t>#202541450100011232</t>
  </si>
  <si>
    <t>2025-01-27 15:07:33.214172</t>
  </si>
  <si>
    <t>AMBULANCIAS MISION VITAL RADICA DESISTIMIENTO A LA SOLICITUD DE VISITA DE INSPECCION VIGILANCIA Y CONTROL DE LAS CONDICIONES DE HABILITACION , ALCANCE AL RADICADO 20254145010004382</t>
  </si>
  <si>
    <t>#202541450100001342</t>
  </si>
  <si>
    <t>2025-01-08 11:19:17.079358</t>
  </si>
  <si>
    <t xml:space="preserve">RED DE SALUD DEL SUR ORIENTE ESE RADICA INFORME DE EVENTOS CENTINELA EISP LIBRO DE SINTOMATICOS RESPIRATORIOS Y SIFILIS GESTACIONAL CONGENITA </t>
  </si>
  <si>
    <t>#202541450100011412</t>
  </si>
  <si>
    <t>2025-01-28 08:54:45.040261</t>
  </si>
  <si>
    <t>GOBERNACION DEL VALLE DEL CAUCA-DEPARTAMENTO ADMINISTRATIVO DE JURIDICA ENVIA TRASLADO DE COMUNICACIÓN RECIBIDA ENERO 17 DE 2025 CON SENTENCIA NO. T-414 DEL 18 DE DICIEMBRE DE 2024 DE BENILDA GUARNIZO DE ROJAS 29.571.140 QUIEN PONE EN CONOCIMIENTO DE DESPACHO JUDICIAL INCUMPLIMIENTO AL FALLO DE TUTELA, ANTE LA FALTA DE OPORTUNIDAD EN LA PRESTACION DE LOS SERVICIOS DE SALUD REQUERIDOS</t>
  </si>
  <si>
    <t>#202541450100011422</t>
  </si>
  <si>
    <t>2025-01-28 09:03:33.596944</t>
  </si>
  <si>
    <t>RED DE SALUD SURORIENTE-HOSPITAL CARLOS CARMONA RADICA PROYECTO PRIORIZADO PARA EMPRESTITO, PLANOS DE DISEÑO ARQUITECTONICO</t>
  </si>
  <si>
    <t>#202541450100011432</t>
  </si>
  <si>
    <t>2025-01-28 09:09:26.802631</t>
  </si>
  <si>
    <t>GOBERNACION DEL VALLE DEL CAUCA-EQUIPO DE CONVIVENCIA SOCIAL Y SALUD MENTAL. ENVIA ACTUALIZACIÓN DE LA POLÍTICA PÚBLICA NACIONAL DE SALUD MENTAL", TAL COMO LO ESTABLECE EL PLAN NACIONAL DE DESARROLLO 2022-2026, SE AGRADECE SU APORTE AL RESPECTO. POR FAVOR CONSIDERAR LAS ORIENTACIONES ANEXAS PARA HACER EFECTIVO SU APORTE A LA CONSULTA Y QUE ESTOS  LLEGUEN A LAS PÁGINAS CORRESPONDIENTES, E INDICADAS POR MINSALUD</t>
  </si>
  <si>
    <t>#202541450100011452</t>
  </si>
  <si>
    <t>2025-01-28 09:50:11.164592</t>
  </si>
  <si>
    <t>#202541450100011472</t>
  </si>
  <si>
    <t>2025-01-28 09:58:39.970518</t>
  </si>
  <si>
    <t>#202541450100011522</t>
  </si>
  <si>
    <t>2025-01-28 10:20:11.515453</t>
  </si>
  <si>
    <t>PARA EL ÁREA DE SALUD PÚBLICA: FUNDACION VALLE DEL LILI SOLICITUD DE ENTREGA DE MEDICAMENTOS DE EVENTOS DE INTERES EN SALUD PÚBLICA TB.</t>
  </si>
  <si>
    <t>#202541450100011602</t>
  </si>
  <si>
    <t>2025-01-28 11:00:17.791553</t>
  </si>
  <si>
    <t>#202541450100011622</t>
  </si>
  <si>
    <t>2025-01-28 11:15:46.45124</t>
  </si>
  <si>
    <t xml:space="preserve">PARA EL GRUPO DE SALUD ASEGURAMIENTO: NOVEDAD DE HABILITACION  POR CAMBIO DE DOMICILIO COMO PROFESIONAL INDEPENDIENTE. </t>
  </si>
  <si>
    <t>#202541450100095332</t>
  </si>
  <si>
    <t>2025-07-16 09:23:43.133451</t>
  </si>
  <si>
    <t>FARMACIA DROGUERIA SAN JORGE LTDA ENVIA NOTIFICACION DE CAMBIO DE DIRECTOR TECNICO DE LA SEDE CENTRO COMERCIAL MALL PLAZA UBICADA EN Cl. 5 # 52 - 210 local 120 B</t>
  </si>
  <si>
    <t>#202541450100095322</t>
  </si>
  <si>
    <t>2025-07-16 09:22:05.492521</t>
  </si>
  <si>
    <t>FARMACIA DROGUERIA SAN JORGE LTDA ENVIA NOTIFICACION DE CAMBIO DE DIRECTOR TECNICO DE LA SEDE CALDAS UBICADA EN Carrera 70 # 1A
- 25</t>
  </si>
  <si>
    <t>#202541450100095312</t>
  </si>
  <si>
    <t>2025-07-16 09:20:39.487135</t>
  </si>
  <si>
    <t xml:space="preserve">FARMACIA DROGUERIA SAN JORGE LTDA ENVIA NOTIFICACION DE CAMBIO DE DIRECTOR TECNICO DE LA SEDE PALACIO UBICADA EN Carrera 9 Calle
12 Esquina </t>
  </si>
  <si>
    <t>#202541450100095302</t>
  </si>
  <si>
    <t>2025-07-16 09:18:50.906928</t>
  </si>
  <si>
    <t>FARMACIA DROGUERIA SAN JORGE LTDA ENVIA NOTIFICACION DE CAMBIO DE DIRECTOR TECNICO DE LA SEDE CENTRO COMERCIAL UNICO UBICADA EN Carrera 3 # 47D- 88 L 273 T-2</t>
  </si>
  <si>
    <t>#202541450100095292</t>
  </si>
  <si>
    <t>2025-07-16 09:13:21.057285</t>
  </si>
  <si>
    <t>FARMACIA DROGUERIA SAN JORGE LTDA ENVIA NOTIFICACION DE CAMBIO DE DIRECTOR TECNICO DE LA SEDE BOCHALEMA UBICADA EN Calle 48 # 109-
26 L 10 y 11</t>
  </si>
  <si>
    <t>#202541450100095282</t>
  </si>
  <si>
    <t>2025-07-16 09:11:08.446072</t>
  </si>
  <si>
    <t>FARMACIA DROGUERIA SAN JORGE LTDA ENVIA NOTIFICACION DE CAMBIO DE DIRECTOR TECNICO DE LA SEDE MORICHAL UBICADA EN Calle 54A # 48B-
91 L. 4-5</t>
  </si>
  <si>
    <t>#202541450100095272</t>
  </si>
  <si>
    <t>2025-07-16 09:09:15.15215</t>
  </si>
  <si>
    <t xml:space="preserve">FARMACIA DROGUERIA SAN JORGE LTDA ENVIA NOTIFICACION DE CAMBIO DE DIRECTOR TECNICO DE LA SEDE CIUDAD JARDIN  UBICADA EN Calle 15B # 105
- 11 L.103 </t>
  </si>
  <si>
    <t>#202541450100095252</t>
  </si>
  <si>
    <t>2025-07-16 08:57:50.802814</t>
  </si>
  <si>
    <t>FARMACIA DROGUERIA SAN JORGE LTDA ENVIA NOTIFICACION DE CAMBIO DE DIRECTOR TECNICO DE LA SEDE LA CASONA  UBICADA EN Carrera 27T #
103-38</t>
  </si>
  <si>
    <t>#202541450100095242</t>
  </si>
  <si>
    <t>2025-07-16 08:46:14.854818</t>
  </si>
  <si>
    <t>FARMACIA DROGUERIA SAN JORGE LTDA ENVIA NOTIFICACION DE CAMBIO DE DIRECTOR TECNICO DE LA SEDE DELICIAS UBICADA EN Carrera 5 # 40 -
33 L. C</t>
  </si>
  <si>
    <t>#202541450100095232</t>
  </si>
  <si>
    <t>2025-07-16 08:44:17.333079</t>
  </si>
  <si>
    <t>FARMACIA DROGUERIA SAN JORGE LTDA ENVIA NOTIFICACION DE CAMBIO DE DIRECTOR TECNICO DE LA SEDE JARDIN PLAZA UBICADA EN Calle 16 # 98-
155 L. 58</t>
  </si>
  <si>
    <t>#202541450100095212</t>
  </si>
  <si>
    <t>2025-07-16 08:42:19.892693</t>
  </si>
  <si>
    <t>FARMACIA DROGUERIA SAN JORGE LTDA ENVIA NOTIFICACION DE CAMBIO DE DIRECTOR TECNICO DE LA SEDE VILLA COLOMBIA UBICADA EN Calle 50 # 12-09</t>
  </si>
  <si>
    <t>#202541450100095202</t>
  </si>
  <si>
    <t>2025-07-16 08:40:29.445392</t>
  </si>
  <si>
    <t>FARMACIA DROGUERIA SAN JORGE LTDA ENVIA NOTIFICACION DE CAMBIO DE DIRECTOR TECNICO DE LA SEDE CENTRO COMERCIAL ELITE  UBICADA EN Carrera 7 # 14- 52 L. 1</t>
  </si>
  <si>
    <t>#202541450100095192</t>
  </si>
  <si>
    <t>2025-07-16 08:38:29.534382</t>
  </si>
  <si>
    <t>FARMACIA DROGUERIA SAN JORGE LTDA ENVIA NOTIFICACION DE CAMBIO DE DIRECTOR TECNICO DE LA SEDE UNICENTRO UBICADA EN Carrera 100 # 5-
169 L.362</t>
  </si>
  <si>
    <t>#202541450100095182</t>
  </si>
  <si>
    <t>2025-07-16 08:36:31.304401</t>
  </si>
  <si>
    <t>FARMACIA DROGUERIA SAN JORGE LTDA ENVIA NOTIFICACION DE CAMBIO DE DIRECTOR TECNICO DE LA SEDE LA FLORA  UBICADA EN Calle 52N # 5B -
88 L. 8</t>
  </si>
  <si>
    <t>#202541450100095162</t>
  </si>
  <si>
    <t>2025-07-16 08:34:11.595558</t>
  </si>
  <si>
    <t xml:space="preserve">FARMACIA DROGUERIA SAN JORGE LTDA ENVIA NOTIFICACION DE CAMBIO DE DIRECTOR TECNICO DE LA SEDE CALLE 7 UBICADA EN Calle 7 # 30A-12 </t>
  </si>
  <si>
    <t>#202541450100062582</t>
  </si>
  <si>
    <t>2025-05-15 09:36:26.14586</t>
  </si>
  <si>
    <t xml:space="preserve">PARA EL GRUPO DE SALUD ASEGURAMIENTO: NOVEDAD DE HABILITACION POR APERTURA DE SEDE COMO PROFESIONAL INDEPENDIENTE. </t>
  </si>
  <si>
    <t>#202541450100095152</t>
  </si>
  <si>
    <t>2025-07-16 08:32:14.464896</t>
  </si>
  <si>
    <t>FARMACIA DROGUERIA SAN JORGE LTDA ENVIA NOTIFICACION DE CAMBIO DE DIRECTOR TECNICO DE LA SEDE COSMOCENTRO  UBICADA EN Calle 5 # 50-106
L. 282E/282D</t>
  </si>
  <si>
    <t>#202541450100095132</t>
  </si>
  <si>
    <t>2025-07-16 08:30:12.460777</t>
  </si>
  <si>
    <t>FARMACIA DROGUERIA SAN JORGE LTDA ENVIA NOTIFICACION DE CAMBIO DE DIRECTOR TECNICO DE LA SEDE VALLE DEL LILI UBICADA EN C.C. 14 Valle del
Lili L. 19</t>
  </si>
  <si>
    <t>#202541450100095122</t>
  </si>
  <si>
    <t>2025-07-16 08:28:25.15151</t>
  </si>
  <si>
    <t>FARMACIA DROGUERIA SAN JORGE LTDA ENVIA NOTIFICACION DE CAMBIO DE DIRECTOR TECNICO DE LA SEDE PLAZA CAICEDO UBICADA EN Carrera 5 # 12-
16</t>
  </si>
  <si>
    <t>#202541450100095112</t>
  </si>
  <si>
    <t>2025-07-16 08:26:24.381998</t>
  </si>
  <si>
    <t>FARMACIA DROGUERIA SAN JORGE LTDA ENVIA NOTIFICACION DE CAMBIO DE DIRECTOR TECNICO DE LA SEDE CALIMA UBICADA EN C.C. 14 Calima
L. 245/246</t>
  </si>
  <si>
    <t>#202541450100095092</t>
  </si>
  <si>
    <t>2025-07-16 08:24:37.96751</t>
  </si>
  <si>
    <t xml:space="preserve">FARMACIA DROGUERIA SAN JORGE LTDA ENVIA NOTIFICACION DE CAMBIO DE DIRECTOR TECNICO DE LA SEDE SAN FERNANDO UBICADA EN Calle 5 # 37A-69 </t>
  </si>
  <si>
    <t>#202541450100095082</t>
  </si>
  <si>
    <t>2025-07-16 08:22:27.411684</t>
  </si>
  <si>
    <t>FARMACIA DROGUERIA SAN JORGE LTDA ENVIA NOTIFICACION DE CAMBIO DE DIRECTOR TECNICO DE LA SEDE LA PORTADA UBICADA EN Avenida 4 Oeste
# 7-47</t>
  </si>
  <si>
    <t>#202541450100095072</t>
  </si>
  <si>
    <t>2025-07-16 08:20:33.805607</t>
  </si>
  <si>
    <t>FARMACIA DROGUERIA SAN JORGE LTDA ENVIA NOTIFICACION DE CAMBIO DE DIRECTOR TECNICO DE LA SEDE VILLA DEL SUR UBICADA EN Calle 27 # 42-30</t>
  </si>
  <si>
    <t>#202541450100095052</t>
  </si>
  <si>
    <t>2025-07-16 08:18:37.221958</t>
  </si>
  <si>
    <t>FARMACIA DROGUERIA SAN JORGE LTDA ENVIA NOTIFICACION DE CAMBIO DE DIRECTOR TECNICO DE LA SEDE EL INGENIO  UBICADA EN Carrera 85 C #
15-119</t>
  </si>
  <si>
    <t>#202541450100095042</t>
  </si>
  <si>
    <t>2025-07-16 08:16:51.345824</t>
  </si>
  <si>
    <t>FARMACIA DROGUERIA SAN JORGE LTDA ENVIA NOTIFICACION DE CAMBIO DE DIRECTOR TECNICO DE LA SEDE ALFONSO LOPEZ UBICADA EN Calle 70 7TBIS #
59 L.106</t>
  </si>
  <si>
    <t>#202541450100063012</t>
  </si>
  <si>
    <t>2025-05-15 15:14:03.110599</t>
  </si>
  <si>
    <t>PARA EL GRUPO DE SALUD ASEGURAMIENTO: NOVEDAD DE HABILITACION  POR APERTURA DE SEDE PARA LA IPS: CLINICA DE OCCIDENTE</t>
  </si>
  <si>
    <t>#202541450100095032</t>
  </si>
  <si>
    <t>2025-07-16 08:14:46.547863</t>
  </si>
  <si>
    <t xml:space="preserve">FARMACIA DROGUERIA SAN JORGE LTDA ENVIA NOTIFICACION DE CAMBIO DE DIRECTOR TECNICO DE LA SEDE CAMINO REAL UBICADA EN Calle 9 # 51-05 </t>
  </si>
  <si>
    <t>#202541450100095022</t>
  </si>
  <si>
    <t>2025-07-16 08:13:07.885444</t>
  </si>
  <si>
    <t>FARMACIA DROGUERIA SAN JORGE LTDA ENVIA NOTIFICACION DE CAMBIO DE DIRECTOR TECNICO DE LA SEDE VERSALLES UBICADA EN Calle 23 BN #
3N-100</t>
  </si>
  <si>
    <t>#202541450100011632</t>
  </si>
  <si>
    <t>2025-01-28 11:20:51.503059</t>
  </si>
  <si>
    <t>#202541450100011642</t>
  </si>
  <si>
    <t>2025-01-28 11:24:11.828228</t>
  </si>
  <si>
    <t>#202541450100011652</t>
  </si>
  <si>
    <t>2025-01-28 11:29:31.326501</t>
  </si>
  <si>
    <t>PARA EL ÁREA DE ASEGURAMIENTO. LA SRA INDIRA NILDA VEGA PRESENTA ACREDITACIÓN DE PERMANENCIA EN LA CIUDAD Y SU GRUPO FAMILIAR</t>
  </si>
  <si>
    <t>#202541450100063322</t>
  </si>
  <si>
    <t>2025-05-16 15:49:56.653393</t>
  </si>
  <si>
    <t>PARA EL GRUPO SANCIONATORIO: RED VITAL CALI S.A.S ENVIA RESPUESTA AL AUTO 0818 DEL 2024-07-0927 CON RADICADO 202541450100029041</t>
  </si>
  <si>
    <t>#202541450100063332</t>
  </si>
  <si>
    <t>2025-05-16 16:50:04.357303</t>
  </si>
  <si>
    <t>PARA EL GRUPO SANCIONATORIO: LA UNIDAD RESIDENCIAL VILLA VERDE ENVIA RESPUESTA AL AUTO 0645 de 2024.</t>
  </si>
  <si>
    <t>#202541450100095002</t>
  </si>
  <si>
    <t>2025-07-16 08:10:20.204028</t>
  </si>
  <si>
    <t>FARMACIA DROGUERIA SAN JORGE LTDA ENVIA NOTIFICACION DE CAMBIO DE DIRECTOR TECNICO DE LA SEDE PRINCIPAL UBICADA EN Carrera 2 # 14-
64, local 5</t>
  </si>
  <si>
    <t>#202541450100063592</t>
  </si>
  <si>
    <t>2025-05-19 09:32:37.71986</t>
  </si>
  <si>
    <t>RED DE SALUD NORTE E.S.E RADICA TRASLADO DE LA COPIA DEL PLIEGO DE SOLICITUDES UNIFICADO DE LAS ORGANIZACIONES SINDICALES ASOTRAMSOLC, SINDIMUNICIPIOS, SINEMPUBLIC, ANTHOC Y ASISPUMCOL</t>
  </si>
  <si>
    <t>#202541450100063602</t>
  </si>
  <si>
    <t>2025-05-19 09:37:55.699373</t>
  </si>
  <si>
    <t>#202541450100063632</t>
  </si>
  <si>
    <t>2025-05-19 09:45:29.183692</t>
  </si>
  <si>
    <t xml:space="preserve">PARA EL GRUPO DE SALUD ASEGURAMIENTO: NOVEDAD DE HABILITACION POR APERTURA DE SERVICIOS PARA JAVESALUD </t>
  </si>
  <si>
    <t>#202541450100094282</t>
  </si>
  <si>
    <t>2025-07-14 16:07:33.119158</t>
  </si>
  <si>
    <t>GOBERNACION DEL VALLE DEL CAUCA ENVIA INVITACION A MESA PREPARATORIA SEMANA DE LA JUVENTUD SRPA Y RELACIÓN APORTES POR SECRETARIA DE LAS ACTIVIDADES QUE SE REALIZARÁN EN LAS INSTALACIONES DE LOS CAES Y DEMÁS CENTROS TRANSITORIOS DE FORMACIÓN JUVENIL; EN EL MARCO DE LA PLANEACIÓN Y REALIZACIÓN DE LA SEMANA DE LA JUVENTUD, PRÓXIMA A CELEBRARSE EN EL MES DE AGOSTO</t>
  </si>
  <si>
    <t>#202541450100063782</t>
  </si>
  <si>
    <t>2025-05-19 11:23:35.402148</t>
  </si>
  <si>
    <t>PARA EL GRUPO DE SALUD ASEGURAMIENTO: NOVEDAD DE  HABILITACION PARA LA IPS: INTITUCIONES PRESTADORAS DE SERVICIOS DE SALUD IPS</t>
  </si>
  <si>
    <t>#202541450100094132</t>
  </si>
  <si>
    <t>2025-07-14 14:27:28.932129</t>
  </si>
  <si>
    <t>RED DE SALUD DEL ORIENTE RADICA SOLICITUD DE SEGURIDAD PARA EL PERSONAL MEDICO ASISTENCIAL DE LA RED, REUNION QUE SE LLEVARA A CABO EL PROXIMO 16 DE JULIO 2025 A LAS 8:00AM</t>
  </si>
  <si>
    <t>#202541450100094122</t>
  </si>
  <si>
    <t>2025-07-14 14:19:50.678741</t>
  </si>
  <si>
    <t xml:space="preserve">PARA EL GRUPO DE SALUD ASEGURAMIENTO: NOVEDAD DE  HABILITACION  POR APERTURA DE SERVICIO PARA COOMEVA MEDICINA PREPAGADA S.A </t>
  </si>
  <si>
    <t>#202541450100011662</t>
  </si>
  <si>
    <t>2025-01-28 11:46:35.79233</t>
  </si>
  <si>
    <t>#202541450100001352</t>
  </si>
  <si>
    <t>2025-01-08 11:21:39.173673</t>
  </si>
  <si>
    <t>RED DE SALUD SURORIENTE RADICA INFORME DE EVENTOS ADVERSOS</t>
  </si>
  <si>
    <t>#202541450100001362</t>
  </si>
  <si>
    <t>2025-01-08 11:40:27.842244</t>
  </si>
  <si>
    <t>#202541450100011772</t>
  </si>
  <si>
    <t>2025-01-28 15:04:49.759651</t>
  </si>
  <si>
    <t xml:space="preserve">PARA EL GRUPO DE SALUD ASEGURAMIENTO: NOVEDAD DE  HABILITACION  POR CAMBIO DE DOMICILIO PARA GRUPO EMERGENCIAS MEDICAS S A S </t>
  </si>
  <si>
    <t>#202541450100011792</t>
  </si>
  <si>
    <t>2025-01-28 15:40:46.92548</t>
  </si>
  <si>
    <t>SECRETARIA DE SEGURIDAD Y JUSTICIA ENVIA PROYECTO DE RESPUESTA PROCURADURIA GENERAL DE LA NACIÓN, CONFORMACIÓN, ASISTENCIA Y PARTICIPACIÓN EN LOS COMITÉS DEPARTAMENTALES DE RESPONSABILIDAD PENAL PARA ADOLESCENTES (CDSRPA) E IMPLEMENTACIÓN DE LA JUSTICIA JUVENIL RESTAURATIVA CON ENFOQUE TERAPÉUTICO, PROGRAMAS Y ASIGNACIÓN DE PRESUPUESTO PARA EL SRPA.</t>
  </si>
  <si>
    <t>#202541450100011802</t>
  </si>
  <si>
    <t>2025-01-28 15:46:17.145738</t>
  </si>
  <si>
    <t>#202541450100011822</t>
  </si>
  <si>
    <t>2025-01-28 16:00:41.420786</t>
  </si>
  <si>
    <t>#202541450100011832</t>
  </si>
  <si>
    <t>2025-01-28 16:05:58.298698</t>
  </si>
  <si>
    <t>PARA EL GRUPO DE JURIDICA-EQUIPO SANCIONATORIO: VARIEDADES  EL 47 S.A.S RADICA RESPUESTA AL AUTO 0180 DEL 10 NOVIEMBRE DE 2022 RADICADO 2022-08-2013</t>
  </si>
  <si>
    <t>#202541450100011852</t>
  </si>
  <si>
    <t>2025-01-28 16:29:12.515698</t>
  </si>
  <si>
    <t>PARA EL GRUPO DE SALUD ASEGURAMIENTO: NOVEDAD DE  HABILITACION POR CAMBIO DE DOMICILIO Y CAMBIO DE DATOS DE CONTACTO PARA ABC COLOMBIA EU</t>
  </si>
  <si>
    <t>#202541450100011862</t>
  </si>
  <si>
    <t>2025-01-28 16:43:32.986152</t>
  </si>
  <si>
    <t>DEFENSORIA DEL PUEBLO ENVIA RESPUESTA A SOLICITUD CON REFERENCIA AL RADICADO 202400603405517642</t>
  </si>
  <si>
    <t>#202541450100001372</t>
  </si>
  <si>
    <t>2025-01-08 11:48:07.993693</t>
  </si>
  <si>
    <t>RTS SAS-SEDE TEQUENDAMA RADICA NOTIFICACION REPORTE TRIMESTRAL EN CERO PROGRAMA DE REACTIVOVIGILANCIA</t>
  </si>
  <si>
    <t>#202541450100011932</t>
  </si>
  <si>
    <t>2025-01-29 08:43:31.709107</t>
  </si>
  <si>
    <t>#202541450100011942</t>
  </si>
  <si>
    <t>2025-01-29 09:17:42.548623</t>
  </si>
  <si>
    <t>DERECHO DE PETICION DEL SR. JAIME GUSTAVO TORRES CON SOLICITUD PARA LA PACIENTA FATIMA ABADIA SAAVEDRA CC 31297493 DONDE DA RESPUESTA A SOLICITUD REQUERIMIENTO DEL CASO 155875</t>
  </si>
  <si>
    <t>#202541450100011962</t>
  </si>
  <si>
    <t>2025-01-29 09:27:33.80167</t>
  </si>
  <si>
    <t>#202541450100011972</t>
  </si>
  <si>
    <t>2025-01-29 09:29:43.291641</t>
  </si>
  <si>
    <t>#202541450100011982</t>
  </si>
  <si>
    <t>2025-01-29 09:31:13.299373</t>
  </si>
  <si>
    <t>PARA EL ÁREA DE SALUD PÚBLICA: COMFANDI CAJA DE COMPENSACION FAMILIAR DEL VALLE DEL CAUCA COMFAMILIAR-ANDI-COMFANDI IPS TORRES SOLICITUD DE ENTREGA DE MEDICAMENTOS DE EVENTOS DE INTERES EN SALUD PÚBLICA TB.</t>
  </si>
  <si>
    <t>#202541450100011992</t>
  </si>
  <si>
    <t>2025-01-29 09:32:30.525329</t>
  </si>
  <si>
    <t>#202541450100012012</t>
  </si>
  <si>
    <t>2025-01-29 09:42:35.555207</t>
  </si>
  <si>
    <t>ASOCIACION DE PADRES DE HOGARES DE BIENESTAR COMUNEROS 1 GRUPO 3- RADICA SOLICITUD DE CAPACITACIONES PARA LAS FAMILIAS USUARIAS DE LOS HOGARES COMUNITARIOS</t>
  </si>
  <si>
    <t>#202541450100012042</t>
  </si>
  <si>
    <t>2025-01-29 09:49:30.249959</t>
  </si>
  <si>
    <t>PARA EL ÁREA DE SALUD PÚBLICA: RED DE SALUD CENTRO ESE-HOSPITAL PRIMITIVO IGLESIAS SOLICITUD DE ENTREGA DE MEDICAMENTOS DE EVENTOS DE INTERES EN SALUD PÚBLICA TB.</t>
  </si>
  <si>
    <t>#202541450100012072</t>
  </si>
  <si>
    <t>2025-01-29 10:21:37.21981</t>
  </si>
  <si>
    <t>PARA EL GRUPO DE SALUD ASEGURAMIENTO: NOVEDAD DE  HABILITACION POR APERTURA DE SERVICIO PARA UNIDAD MEDICO QUIRURGICA SANTA CLARA IPS SAS</t>
  </si>
  <si>
    <t>#202541450100012082</t>
  </si>
  <si>
    <t>2025-01-29 10:29:28.374158</t>
  </si>
  <si>
    <t>#202541450100093772</t>
  </si>
  <si>
    <t>2025-07-14 09:28:20.727015</t>
  </si>
  <si>
    <t>SUPERINTENDENCIA NACIONAL DE SALUD  NOTIFICA CONVOCATORIA A SESIÓN DE TRABAJO MODALIDAD VIRTUAL / ACLARACIÓN DE INQUIETUDES DEL PROCESO DE IMPLEMENTACIÓN DE LA GUÍA DE AUDITORÍA INSTITUCIONAL – GAUDI VERSIÓN 5. SANTIAGO DE CALI.</t>
  </si>
  <si>
    <t>#202541450100093262</t>
  </si>
  <si>
    <t>2025-07-11 13:25:24.068382</t>
  </si>
  <si>
    <t>EMPRESA DE MEDICINA INTEGRAL EMI S.A.S. RADICA ALCANCE AL RADICADO 202541450200061381 CON LA ELABORACION DEL PLAN DE MEJORA REALIZADO</t>
  </si>
  <si>
    <t>#202541450100093082</t>
  </si>
  <si>
    <t>2025-07-11 11:07:55.204194</t>
  </si>
  <si>
    <t>PARA EL GRUPO DE ASEGURAMIENTO: CLINICA VERSALLES  RADICA CUENTA DE COBRO # 999159</t>
  </si>
  <si>
    <t>#202541450100093072</t>
  </si>
  <si>
    <t>2025-07-11 11:06:47.297019</t>
  </si>
  <si>
    <t>PARA EL GRUPO DE ASEGURAMIENTO: CLINICA VERSALLES  RADICA CUENTA DE COBRO # 992714</t>
  </si>
  <si>
    <t>#202541450100064542</t>
  </si>
  <si>
    <t>2025-05-20 11:08:00.412336</t>
  </si>
  <si>
    <t>CONJUNTO RESIDENCIAL MULTIFAMILIAR K 109 EBANO RADICA RECURSO REPOSICION AL ACTO ADMINISTRATIVO N. 4145.010.21.1.914.000411 DEL 10 DE ABRIL DEL 2025</t>
  </si>
  <si>
    <t>#202541450100064552</t>
  </si>
  <si>
    <t>2025-05-20 11:11:31.162693</t>
  </si>
  <si>
    <t>RED DE SALUD DEL ORIENTE EMPRESA SOCIAL DEL ESTADO RADICA ENTREGA DEL ACTAS 4145.030.14.72.33 Y 4145.030.14.72.48</t>
  </si>
  <si>
    <t>#202541450100093062</t>
  </si>
  <si>
    <t>2025-07-11 11:05:40.234748</t>
  </si>
  <si>
    <t>PARA EL GRUPO DE ASEGURAMIENTO: CLINICA VERSALLES  RADICA CUENTA DE COBRO # 993418</t>
  </si>
  <si>
    <t>#202541450100092782</t>
  </si>
  <si>
    <t>2025-07-10 15:42:42.189831</t>
  </si>
  <si>
    <t>PARA EL GRUPO DE ASEGURAMIENTO: RED DE SALUD DEL CENTRO E.S.E RADICA CUENTA DE COBRO # 31325</t>
  </si>
  <si>
    <t>#202541450100092772</t>
  </si>
  <si>
    <t>2025-07-10 15:41:56.128057</t>
  </si>
  <si>
    <t>PARA EL GRUPO DE ASEGURAMIENTO: RED DE SALUD DEL CENTRO E.S.E  RADICA CUENTA DE COBRO # 31300</t>
  </si>
  <si>
    <t>#202541450100092762</t>
  </si>
  <si>
    <t>2025-07-10 15:41:06.074982</t>
  </si>
  <si>
    <t>PARA EL GRUPO DE ASEGURAMIENTO: RED DE SALUD DEL CENTRO E.S.E  RADICA CUENTA DE COBRO # 31334</t>
  </si>
  <si>
    <t>#202541450100064682</t>
  </si>
  <si>
    <t>2025-05-20 12:08:03.338466</t>
  </si>
  <si>
    <t>#202541450100064712</t>
  </si>
  <si>
    <t>2025-05-20 13:36:12.710694</t>
  </si>
  <si>
    <t>PARA EL GRUPO DE SALUD ASEGURAMIENTO: NOVEDAD DE HABILITACION  POR APERTURA DE SERVICIOS Y CAMBIO DE DIRECTOR, GERENTE, ADMINISTRADOR O RESPONSABLE  PARA LA IPS: NEW BIOLOGY SAS-SEDE CAMBULOS</t>
  </si>
  <si>
    <t>#202541450100092712</t>
  </si>
  <si>
    <t>2025-07-10 15:35:33.283954</t>
  </si>
  <si>
    <t xml:space="preserve">PARA EL GRUPO DE SALUD ASEGURAMIENTO: NOVEDAD DE  HABILITACION POR CAMBIO DE REPRESENTANTE LEGAL PARA CUERPO DE BOMBEROS VOLUNTARIOS DE CALI </t>
  </si>
  <si>
    <t>#202541450100092662</t>
  </si>
  <si>
    <t>2025-07-10 15:18:43.624367</t>
  </si>
  <si>
    <t>PARA EL GRUPO DE ASEGURAMIENTO: HOSPITAL DEPARTAMENTAL MARIO CORREA RENGIFO  RADICA CUENTA DE COBRO # 1038</t>
  </si>
  <si>
    <t>#202541450100092642</t>
  </si>
  <si>
    <t>2025-07-10 15:17:39.590923</t>
  </si>
  <si>
    <t>PARA EL GRUPO DE ASEGURAMIENTO: HOSPITAL DEPARTAMENTAL MARIO CORREA RENGIFO  RADICA CUENTA DE COBRO # 1037</t>
  </si>
  <si>
    <t>#202541450100092632</t>
  </si>
  <si>
    <t>2025-07-10 15:16:53.995036</t>
  </si>
  <si>
    <t>PARA EL GRUPO DE ASEGURAMIENTO: HOSPITAL DEPARTAMENTAL MARIO CORREA RENGIFO  RADICA CUENTA DE COBRO # 1036</t>
  </si>
  <si>
    <t>#202541450100092552</t>
  </si>
  <si>
    <t>2025-07-10 14:50:19.75384</t>
  </si>
  <si>
    <t>E.S.E. HOSPITAL GERIATRICO Y ANCIANATO SAN MIGUEL RADICA ENTREGA DE ACTAS DEL COMITE DE ETICA HOSPITALARIA  CORRESPONDIENTES AL SEGUNDO TRIMESTRE DEL AÑO 2025</t>
  </si>
  <si>
    <t>#202541450100092502</t>
  </si>
  <si>
    <t>2025-07-10 14:25:03.173064</t>
  </si>
  <si>
    <t xml:space="preserve">RED DE SALUD CENTRO  RADICA NOTIFICACION DE CIERRE TEMPORAL DE SERVICIOS DEL HOSPITAL PRIMITIVO IGLESIAS </t>
  </si>
  <si>
    <t>#202541450100092382</t>
  </si>
  <si>
    <t>2025-07-10 11:23:16.931732</t>
  </si>
  <si>
    <t>#202541450100092362</t>
  </si>
  <si>
    <t>2025-07-10 11:21:16.373229</t>
  </si>
  <si>
    <t>#202541450100092322</t>
  </si>
  <si>
    <t>2025-07-10 10:46:59.802881</t>
  </si>
  <si>
    <t>#202541450100092302</t>
  </si>
  <si>
    <t>2025-07-10 10:41:49.0076</t>
  </si>
  <si>
    <t>#202541450100092192</t>
  </si>
  <si>
    <t>2025-07-10 09:29:20.695399</t>
  </si>
  <si>
    <t>#202541450100092172</t>
  </si>
  <si>
    <t>2025-07-10 09:26:48.54474</t>
  </si>
  <si>
    <t>#202541450100012092</t>
  </si>
  <si>
    <t>2025-01-29 10:42:42.964502</t>
  </si>
  <si>
    <t>PARA EL ÁREA DE ASEGURAMIENTO. LA SRA SANDRA YRAMAR BLANCO PRESENTA ACREDITACIÓN DE PERMANENCIA EN LA CIUDAD Y SU GRUPO FAMILIAR</t>
  </si>
  <si>
    <t>#202541450100090902</t>
  </si>
  <si>
    <t>2025-07-08 16:15:44.851902</t>
  </si>
  <si>
    <t>SUPERSALUD NOTIFICA RADICADO RETROALIMENTACIÓN DE AUDITORÍAS GAUDI VIGENCIA 2024 Y SOLICITUD DE INFORMACIÓN. DISTRITO DE SANTIAGO DE CALI, SE PRECISA QUE LOS INFORMES DE AUDITORÍA CORRESPONDIENTES A LA VIGENCIA 2024 Y ANTERIORES, SE PODRÁN EXPORTAR Y CARGAR CON FIRMA DEL REPRESENTANTE LEGAL DE LA ENTIDAD TERRITORIAL</t>
  </si>
  <si>
    <t>#202541450100090752</t>
  </si>
  <si>
    <t>2025-07-08 15:29:07.109736</t>
  </si>
  <si>
    <t>AUDIFARMA  RADICA NOTIFICACION DE CIERRE DEL ESTABLECIMIENTO FARMACEUTICO SEDE ALTAVILLA UBICADO EN LA CRA 44 A # 9 C 70</t>
  </si>
  <si>
    <t>#202541450100012122</t>
  </si>
  <si>
    <t>2025-01-29 11:14:44.745713</t>
  </si>
  <si>
    <t>INSTITUTO RADIOLOGICO DEL SUR OCCIDENTE SAS RADICA PRESENTACION DE INFORME DE GESTION INTERNA DE RESIDUOS HOSPITALARIOS CORRESPONDIENTE AL AÑO 2024</t>
  </si>
  <si>
    <t>#202541450100012132</t>
  </si>
  <si>
    <t>2025-01-29 12:01:05.976518</t>
  </si>
  <si>
    <t>PARA EL ÁREA DE SALUD PÚBLICA: CLINICA IMBANACO SOLICITUD DE ENTREGA DE MEDICAMENTOS DE EVENTOS DE INTERES EN SALUD PÚBLICA TB.</t>
  </si>
  <si>
    <t>#202541450100065622</t>
  </si>
  <si>
    <t>2025-05-21 17:29:48.246583</t>
  </si>
  <si>
    <t>EMSSANAR EPS ENVIA NOTIFICACION EMSSANAR EPS SAS- CALI CIERRE DE SALA FECHA 22 Y26 DE MAYO 2025</t>
  </si>
  <si>
    <t>#202541450100012282</t>
  </si>
  <si>
    <t>2025-01-29 15:01:48.523883</t>
  </si>
  <si>
    <t>EL SR. HERNANDO  BOTERO RADICA PRESENTACIÓN PERSONAL LGBTIQ VIGENCIA 2025</t>
  </si>
  <si>
    <t>#202541450100090742</t>
  </si>
  <si>
    <t>2025-07-08 15:25:21.07756</t>
  </si>
  <si>
    <t xml:space="preserve">PARA EL GRUPO DE SALUD ASEGURAMIENTO: NOVEDAD DE  HABILITACION PARA LA IPS: CUIDARTE TU SALUD S.A.S </t>
  </si>
  <si>
    <t>#202541450100090722</t>
  </si>
  <si>
    <t>2025-07-08 15:22:22.064773</t>
  </si>
  <si>
    <t>AUDIFARMA RADICA NOTIFICACION DE ASIGNACION DE DIRECTOR TECNICO TEMPORAL</t>
  </si>
  <si>
    <t>#202541450100065792</t>
  </si>
  <si>
    <t>2025-05-22 09:35:14.218988</t>
  </si>
  <si>
    <t>#202541450100065952</t>
  </si>
  <si>
    <t>2025-05-22 11:27:35.978919</t>
  </si>
  <si>
    <t>#202541450100066052</t>
  </si>
  <si>
    <t>2025-05-22 13:48:04.552943</t>
  </si>
  <si>
    <t>EL SR. JAVIER ALEXANDER CAÑAVERAL CC 1130630853 RADICA NOTIFICACION DE TERMINACION ANTICIPADA AL CONTRATO DE PRESTACION DE SERVICIOS 4145.010.26.1.0849-2025 A PARTIR DEL 14 DE MAYO 2025</t>
  </si>
  <si>
    <t>#202541450100090462</t>
  </si>
  <si>
    <t>2025-07-08 11:04:16.148298</t>
  </si>
  <si>
    <t>#202541450100066132</t>
  </si>
  <si>
    <t>2025-05-22 14:28:32.850169</t>
  </si>
  <si>
    <t>#202541450100090422</t>
  </si>
  <si>
    <t>2025-07-08 10:51:17.895086</t>
  </si>
  <si>
    <t>#202541450100066162</t>
  </si>
  <si>
    <t>2025-05-22 14:48:15.92953</t>
  </si>
  <si>
    <t>PARA EL GRUPO DE SALUD ASEGURAMIENTO: NOVEDAD DE  HABILITACION PARA LA IPS: CORPORACION NEUROCENTER</t>
  </si>
  <si>
    <t>#202541450100066192</t>
  </si>
  <si>
    <t>2025-05-22 15:00:03.240978</t>
  </si>
  <si>
    <t>#202541450100066202</t>
  </si>
  <si>
    <t>2025-05-22 15:06:50.841945</t>
  </si>
  <si>
    <t>#202541450100090412</t>
  </si>
  <si>
    <t>2025-07-08 10:47:46.602204</t>
  </si>
  <si>
    <t>#202541450100012352</t>
  </si>
  <si>
    <t>2025-01-29 15:39:08.303968</t>
  </si>
  <si>
    <t>NUEVA EPS S.A RADICA APLICACIÓN DE MOVILIDAD ENTRE REGÍMENES – DECRETO 064 DE 2020 TERCER PROCESO ENERO DE 2025.</t>
  </si>
  <si>
    <t>#202541450100066632</t>
  </si>
  <si>
    <t>2025-05-23 10:51:58.930968</t>
  </si>
  <si>
    <t>#202541450100066662</t>
  </si>
  <si>
    <t>2025-05-23 11:29:43.767102</t>
  </si>
  <si>
    <t>PARA EL GRUPO DE SALUD ASEGURAMIENTO: NOVEDAD DE  HABILITACION POR CIERRE DE SEDE PARA LA IPS: VIRREY SOLIS  IPS-SEDE UNICENTRO</t>
  </si>
  <si>
    <t>#202541450100090062</t>
  </si>
  <si>
    <t>2025-07-07 14:53:29.20474</t>
  </si>
  <si>
    <t xml:space="preserve">PARA EL GRUPO DE SALUD ASEGURAMIENTO: NOVEDAD DE  HABILITACION  POR APERTURA DE SERVICIO PARA LA IPS: CENTRO MEDICO COOMEVA MEDICINA PREPAGADA S.A </t>
  </si>
  <si>
    <t>#202541450100066692</t>
  </si>
  <si>
    <t>2025-05-23 12:08:28.286698</t>
  </si>
  <si>
    <t>PARA EL GRUPO SANCIONATORIO: ALTA PASTELERIA SAS NIT 900306813-0 RADICA RESPUESTA AL AUTO N. 0371 RADICADO 2023-05-0342 DEL 06 DE JULIO DEL 2023</t>
  </si>
  <si>
    <t>#202541450100090052</t>
  </si>
  <si>
    <t>2025-07-07 14:48:18.143182</t>
  </si>
  <si>
    <t xml:space="preserve">PARA EL GRUPO DE SALUD ASEGURAMIENTO: NOVEDAD DE  HABILITACION POR CAMBIO DE DIRECTOR PARA LA IPS: CAJA COLOMBIANA DE SUBSIDIO FAMILIAR COLSUBSIDIO </t>
  </si>
  <si>
    <t>#202541450100066792</t>
  </si>
  <si>
    <t>2025-05-23 14:57:53.788253</t>
  </si>
  <si>
    <t>#202541450100089562</t>
  </si>
  <si>
    <t>2025-07-07 08:09:01.467525</t>
  </si>
  <si>
    <t xml:space="preserve">CLUB SOCIAL Y DEPORTIVO GOBERNACION DEL VALLE ENVIA ALCANCE AL RADICADO 202541450100089532 CONSIDERANDO EL RECURSO INTERPUESTO EN SEDE DE REPOSICIÓN Y EN APELACIÓN REMITO COMO CONSTANCIA EL CERTIFICADO DE EXISTENCIA Y REPRESENTACIÓN. </t>
  </si>
  <si>
    <t>#202541450100066892</t>
  </si>
  <si>
    <t>2025-05-23 15:57:14.567906</t>
  </si>
  <si>
    <t>PARA EL GRUPO DE SALUD ASEGURAMIENTO: NOVEDAD DE  HABILITACION PARA FUNDALIVIO SAS</t>
  </si>
  <si>
    <t>#202541450100066912</t>
  </si>
  <si>
    <t>2025-05-23 16:16:31.134949</t>
  </si>
  <si>
    <t>PARA EL GRUPO DE SALUD ASEGURAMIENTO: NOVEDAD DE  HABILITACION POR APERTURA DE SERVICIOS PARA IPS SANTA SOFIA DEL NORTE SAS</t>
  </si>
  <si>
    <t>#202541450100089532</t>
  </si>
  <si>
    <t>2025-07-04 15:50:32.24385</t>
  </si>
  <si>
    <t>CLUB SOCIAL Y DEPORTIVO  GOBERNACION DEL VALLE  RADICA RECURSO DE REPOSICION EN SUBSIDIO DE APELACION CONTRA LA RESOLUCION NO. 4145.010.21.1914.000716</t>
  </si>
  <si>
    <t>#202541450100066932</t>
  </si>
  <si>
    <t>2025-05-23 16:19:21.812266</t>
  </si>
  <si>
    <t>#202541450100012472</t>
  </si>
  <si>
    <t>2025-01-30 07:59:56.928617</t>
  </si>
  <si>
    <t xml:space="preserve">PARA EL ÁREA DE ASEGURAMIENTO. EL SR. AUGUSTO GONCALVES PRESENTA ACREDITACIÓN DE PERMANENCIA EN LA CIUDAD </t>
  </si>
  <si>
    <t>#202541450100001462</t>
  </si>
  <si>
    <t>2025-01-09 07:58:03.779147</t>
  </si>
  <si>
    <t>2025-01-30 00:00:00</t>
  </si>
  <si>
    <t xml:space="preserve">PARA EL ÁREA DE ASEGURAMIENTO. LA SRA FRANCIS MISLEIDYS CARVAJAL PRESENTA ACREDITACIÓN DE PERMANENCIA EN LA CIUDAD </t>
  </si>
  <si>
    <t>#202541450100001492</t>
  </si>
  <si>
    <t>2025-01-09 08:19:34.409874</t>
  </si>
  <si>
    <t>PARA EL ÁREA DE SALUD PÚBLICA: HOSPITAL UNIVERSITARIO DEL VALLE EVARISTO GARCIA ESE  HUV SOLICITUD DE ENTREGA DE MEDICAMENTOS DE EVENTOS DE INTERES EN SALUD PÚBLICA TB.</t>
  </si>
  <si>
    <t>#202541450100012562</t>
  </si>
  <si>
    <t>2025-01-30 10:38:58.267761</t>
  </si>
  <si>
    <t>PARA EL ÁREA DE SALUD PÚBLICA: CLINICA DESA- SOLICITUD DE ENTREGA DE MEDICAMENTOS DE EVENTOS DE INTERES EN SALUD PÚBLICA TB.</t>
  </si>
  <si>
    <t>#202541450100001502</t>
  </si>
  <si>
    <t>2025-01-09 08:22:53.628639</t>
  </si>
  <si>
    <t>PARA EL GRUPO DE SALUD ASEGURAMIENTO: NOVEDAD DE  HABILITACION  POR APERTURA DE SERVICIO PARA LA IPS: CLINICA AL ALBA</t>
  </si>
  <si>
    <t>#202541450100012602</t>
  </si>
  <si>
    <t>2025-01-30 10:49:14.525839</t>
  </si>
  <si>
    <t>PARA EL ÁREA DE SALUD PÚBLICA: INVERSIONES EN SALUD DEL VALLE S.A.S SOLICITUD DE ENTREGA DE MEDICAMENTOS DE EVENTOS DE INTERES EN SALUD PÚBLICA TB.</t>
  </si>
  <si>
    <t>#202541450100067512</t>
  </si>
  <si>
    <t>2025-05-26 11:33:15.276669</t>
  </si>
  <si>
    <t>PARA EL GRUPO DE SALUD ASEGURAMIENTO: NOVEDAD DE HABILITACION POR APERTURA DE SERVICIO PARA HEALTH CARE IPS S.A.S</t>
  </si>
  <si>
    <t>#202541450100001542</t>
  </si>
  <si>
    <t>2025-01-09 08:36:47.422659</t>
  </si>
  <si>
    <t xml:space="preserve">PARA EL ÁREA DE SALUD PUBLICA: NOTARIA QUINTA ENVÍA REPORTE QUE DURANTE EL MES DE DICIEMBRE DEL 2024, NO SE EFECTUO INSCRIPCION EN REGISTRO CIVIL DE NACIMIENTO DE MENORES NACIDOS EN CASA DE HABITACION. </t>
  </si>
  <si>
    <t>#202541450100001572</t>
  </si>
  <si>
    <t>2025-01-09 09:03:04.989849</t>
  </si>
  <si>
    <t>PARA EL ÁREA DE ASEGURAMIENTO. LA SRA DARIANY BETZABETHE CASTILLO PRESENTA ACREDITACIÓN DE PERMANENCIA EN LA CIUDAD Y SU GRUPO FAMILIAR</t>
  </si>
  <si>
    <t>#202541450100001592</t>
  </si>
  <si>
    <t>2025-01-09 09:12:03.58804</t>
  </si>
  <si>
    <t>PARA EL GRUPO DE ASEGURAMIENTO: HOSPITAL ISAIAS DUARTE CANCINO E.S.E RADICA CUENTA DE COBRO # 4416</t>
  </si>
  <si>
    <t>#202541450100001642</t>
  </si>
  <si>
    <t>2025-01-09 09:51:08.524671</t>
  </si>
  <si>
    <t>#202541450100067622</t>
  </si>
  <si>
    <t>2025-05-26 12:10:20.502369</t>
  </si>
  <si>
    <t>SUPERSALUD ENVIA COBRO DE CARTERA POR PARTE DE INVERSIONES EN SALUD DEL VALLE S.A.S. – TRASLADO PARA VERIFICACIÓN Y GESTIÓN POR PARTE DE LA ENTIDAD TERRITORIAL</t>
  </si>
  <si>
    <t>#202541450100001662</t>
  </si>
  <si>
    <t>2025-01-09 10:04:25.336087</t>
  </si>
  <si>
    <t xml:space="preserve">PARA EL ÁREA DE ASEGURAMIENTO. EL SR. HENRY DE JESUS BOSCAN PRESENTA ACREDITACIÓN DE PERMANENCIA EN LA CIUDAD </t>
  </si>
  <si>
    <t>#202541450100001692</t>
  </si>
  <si>
    <t>2025-01-09 10:46:20.102496</t>
  </si>
  <si>
    <t>PARA EL ÁREA DE SALUD PÚBLICA: RED DE SALUD DEL ORIENTE EMPRESA SOCIAL DEL ESTADO SOLICITUD DE ENTREGA DE MEDICAMENTOS DE EVENTOS DE INTERES EN SALUD PÚBLICA TB.</t>
  </si>
  <si>
    <t>#202541450100067812</t>
  </si>
  <si>
    <t>2025-05-26 14:47:43.666619</t>
  </si>
  <si>
    <t>PARA EL GRUPO DE SALUD ASEGURAMIENTO: NOVEDAD DE HABILITACION PARA LA IPS INSTITUTO PRESTADORAS DE SERVICIOS DE SALUD IPS-SEDE UNICA</t>
  </si>
  <si>
    <t>#202541450100012742</t>
  </si>
  <si>
    <t>2025-01-30 14:21:21.158855</t>
  </si>
  <si>
    <t xml:space="preserve">PARA EL GRUPO DE SALUD ASEGURAMIENTO: NOVEDAD DE HABILITACION  POR CIERRE DEL PRESTADOR COMO PROFESIONAL INDEPENDIENTE. </t>
  </si>
  <si>
    <t>#202541450100067832</t>
  </si>
  <si>
    <t>2025-05-26 15:19:52.102344</t>
  </si>
  <si>
    <t>#202541450100012782</t>
  </si>
  <si>
    <t>2025-01-30 14:55:16.333105</t>
  </si>
  <si>
    <t>PARA EL GRUPO DE SALUD ASEGURAMIENTO: NOVEDAD DE  HABILITACION  POR APERTURA DE SERVCIOS PARA LA IPS: E.S.E RED DE SALUD  DEL CENTRO-CENTRO DE SALUD CRISTOBAL COLON</t>
  </si>
  <si>
    <t>#202541450100012792</t>
  </si>
  <si>
    <t>2025-01-30 14:57:55.121127</t>
  </si>
  <si>
    <t>PARA EL GRUPO DE SALUD ASEGURAMIENTO: NOVEDAD DE  HABILITACION POR APERTURA DE SERVICIOS PARA LA IPS: E.S.E RED DE SALUD  DEL CENTRO-HOSPITAL PRIMITVO IGLESIA</t>
  </si>
  <si>
    <t>#202541450100012802</t>
  </si>
  <si>
    <t>2025-01-30 15:00:46.666511</t>
  </si>
  <si>
    <t xml:space="preserve">PARA EL GRUPO DE SALUD ASEGURAMIENTO: NOVEDAD DE  HABILITACION POR APERTURA DE SERVICIOS PARA LA IPS: INSTITUTO NEUROLOGICO DEL PACIFICO </t>
  </si>
  <si>
    <t>#202541450100089512</t>
  </si>
  <si>
    <t>2025-07-04 15:38:59.245425</t>
  </si>
  <si>
    <t xml:space="preserve">LABORATORIOS BAXTER SA RADICA SOLICITUD RESPUESTA A DE LEVANTAMIENTO DE MEDIDA DE SEGURIDAD </t>
  </si>
  <si>
    <t>#202541450100068152</t>
  </si>
  <si>
    <t>2025-05-27 08:40:42.680566</t>
  </si>
  <si>
    <t>DENUNCIA PUBLICA HACIA LA GERENTE DE LA RED DE SALUD NORTE, ANGIE GUTIÉRREZ OSPINA</t>
  </si>
  <si>
    <t>#202541450100068162</t>
  </si>
  <si>
    <t>2025-05-27 08:45:42.092318</t>
  </si>
  <si>
    <t>RED DE SALUD CENTRO ESE RADICA INVITACION A LA AUDIENCIA PUBLICA DE RENDICION DE CUENTAS EN SALUD EL PROXIMO 10 DE JUNIO DE 2025 DESDE LAS 2:00PM HASTA LAS 5:00PM</t>
  </si>
  <si>
    <t>#202541450100088832</t>
  </si>
  <si>
    <t>2025-07-03 12:24:41.912191</t>
  </si>
  <si>
    <t xml:space="preserve">ALCALDIA DE MEDELLIN- E.S.E. METROSALUD ENVIA SOLICITUD AUTORIZACION DE LOS SERVICIOS PRESTADOS PARA CONSULTA DE URGENCIAS POR MEDICINA GENERAL PARA LA PACIENTE IBARGUEN VALENCIA KEVIN ARLEY CC 1143977740 DE LA EPS EMSSANAR DE CALI VALLE </t>
  </si>
  <si>
    <t>#202541450100088802</t>
  </si>
  <si>
    <t>2025-07-03 12:15:03.309209</t>
  </si>
  <si>
    <t xml:space="preserve">ALCALDIA DE MEDELLIN- E.S.E. METROSALUD ENVIA SOLICITUD AUTORIZACION DE LOS SERVICIOS PRESTADOS PARA CONSULTA DE URGENCIAS POR MEDICINA GENERAL PARA LA PACIENTE GOMEZ VELASCO LOREN DAYANA CC 1107055696 DE LA EPS EMSSANAR DE CALI VALLE </t>
  </si>
  <si>
    <t>#202541450100088752</t>
  </si>
  <si>
    <t>2025-07-03 11:46:37.523673</t>
  </si>
  <si>
    <t xml:space="preserve">ALCALDIA DE MEDELLIN- E.S.E. METROSALUD ENVIA SOLICITUD AUTORIZACION DE CONSULTA DE URGENCIAS POR MEDICINA GENERAL PARA LA PACIENTE CARLOSAMA RENDON ESTEBAN CC 1109920874 DE LA EPS EMSSANAR DE CALI VALLE </t>
  </si>
  <si>
    <t>#202541450100088742</t>
  </si>
  <si>
    <t>2025-07-03 11:40:47.815493</t>
  </si>
  <si>
    <t>ALCALDIA DE MEDELLIN- E.S.E. METROSALUD ENVIA SOLICITUD AUTORIZACION PAGO DE LOS SERVICIOS QUE SE LE PRESTARON AL PACIENTE ACOSTA GOMEZ ALVARO JAVIER CC 1144136174 FALLECIDO EN LA UNIDAD HOSPITALARIA BUENOS AIRES</t>
  </si>
  <si>
    <t>#202541450100068412</t>
  </si>
  <si>
    <t>2025-05-27 11:06:10.640214</t>
  </si>
  <si>
    <t>PARA EL GRUPO DE SALUD ASEGURAMIENTO: NOVEDAD DE HABILITACION POR APERTURA DE SEDE COMO PROFESIONAL INDEPENDIENTE EN LA SEDE UBICADA EN LA CRA 77 A # 3 D 05 CONSULTORIO 5</t>
  </si>
  <si>
    <t>#202541450100088722</t>
  </si>
  <si>
    <t>2025-07-03 11:33:19.692758</t>
  </si>
  <si>
    <t>ALCALDIA DE MEDELLIN- E.S.E. METROSALUD ENVIA SOLICITUD AUTORIZACION DE CONSULTA DE URGENCIAS POR MEDICINA GENERAL PARA LA PACIENTE MOSQUERA  LOPEZ  JACOB BENITO C.C. 11636486 DE LA EPS EMSSANAR DE CALI VALLE</t>
  </si>
  <si>
    <t>#202541450100069142</t>
  </si>
  <si>
    <t>2025-05-27 14:24:29.847467</t>
  </si>
  <si>
    <t>#202541450100069202</t>
  </si>
  <si>
    <t>2025-05-27 15:17:16.272687</t>
  </si>
  <si>
    <t>PARA EL GRUPO DE SALUD ASEGURAMIENTO: NOVEDAD DE HABILITACION POR CAMBIO DE REPRESENTANTE LEGAL PARA  LA UNIVERSIDAD DEL VALLE</t>
  </si>
  <si>
    <t>#202541450100088682</t>
  </si>
  <si>
    <t>2025-07-03 11:23:16.818181</t>
  </si>
  <si>
    <t xml:space="preserve">ALCALDIA DE MEDELLIN- E.S.E. METROSALUD ENVIA SOLICITUD AUTORIZACION DE CONSULTA DE URGENCIAS POR MEDICINA GENERAL PARA LA PACIENTE: RODRIGUEZ ANGULO ANGIE TATIANA C.C. 1006185312 DE LA EPS EMSSANAR DE CALI VALLE </t>
  </si>
  <si>
    <t>#202541450100088662</t>
  </si>
  <si>
    <t>2025-07-03 11:16:20.849269</t>
  </si>
  <si>
    <t>ALCALDIA DE MEDELLIN- E.S.E. METROSALUD  ENVIA SOLICITUD AUTORIZACION DE CONSULTA DE URGENCIAS POR MEDICINA GENERAL PARA LA PACIENTE:VIVEROS SINISTERRA MARLENY C.C. 66998416 DE LA EPS EMSSANAR DE CALI VALLE</t>
  </si>
  <si>
    <t>#202541450100012812</t>
  </si>
  <si>
    <t>2025-01-30 15:08:52.661215</t>
  </si>
  <si>
    <t>#202541450100012822</t>
  </si>
  <si>
    <t>2025-01-30 15:14:23.901316</t>
  </si>
  <si>
    <t>PARA EL GRUPO DE SALUD ASEGURAMIENTO: NOVEDAD DE HABILITACION POR CIERRES DEL PRESTADOR PARA DIENTES IMPLANTES SAS</t>
  </si>
  <si>
    <t>#202541450100012942</t>
  </si>
  <si>
    <t>2025-01-31 08:42:50.441741</t>
  </si>
  <si>
    <t xml:space="preserve">PARA EL GRUPO DE SALUD ASEGURAMIENTO: NOVEDAD DE  HABILITACION POR APERTURA DE SERVICIOS PARA PROWORKING CONSTRUYENDO BIENESTAR LABORAL SAS
</t>
  </si>
  <si>
    <t>#202541450100088432</t>
  </si>
  <si>
    <t>2025-07-03 09:49:14.829533</t>
  </si>
  <si>
    <t xml:space="preserve">UNIDAD PARA LAS VICTIMAS  ENVIA SOLICITUD ACOMPAÑAMIENTO OFERTA INSTITUCIONAL PRÓXIMO 7-8-9 DE JULIO 2025 EN CENTRO DE ESTUDIOS PROFESIONALES FCECEP UBICADO EN LA CALLE 9B NO. 29A - 67 BARRIO CHAMPAGNAT DESDE LAS 8:00 A.M. A 3:00 P.M
</t>
  </si>
  <si>
    <t>#202541450100069652</t>
  </si>
  <si>
    <t>2025-05-28 10:14:59.885262</t>
  </si>
  <si>
    <t>REPÚBLICA DE COLOMBIA RAMA JUDICIAL DEL PODER PÚBLICO JUZGADO VEINTINUEVE CIVIL MUNICIPAL CALI ENVIA ACCION DE TUTELA RADICACIÓN: 76001-40-03-029-2025-00631-00
ACCIONANTE: ELADIA GUEVARA ANDRADE CC No 25.344.920, VINCULADA LA SECRETARIA DE SALUD PUBLICA DISTRITAL</t>
  </si>
  <si>
    <t>#202541450100087702</t>
  </si>
  <si>
    <t>2025-07-02 10:27:37.27264</t>
  </si>
  <si>
    <t>PARA EL GRUPO DE ASEGURAMIENTO: FUNDACION VALLE DEL LILI  RADICA CUENTA DE COBRO # 497788</t>
  </si>
  <si>
    <t>#202541450100069802</t>
  </si>
  <si>
    <t>2025-05-28 11:00:44.6274</t>
  </si>
  <si>
    <t>UNIVERSIDAD  AUTONOMA DE OCCIDENTE ENVIA PRESENTACION CON PORTAFOLIO DE SERVICIOS</t>
  </si>
  <si>
    <t>#202541450100087682</t>
  </si>
  <si>
    <t>2025-07-02 10:26:51.703876</t>
  </si>
  <si>
    <t>PARA EL GRUPO DE ASEGURAMIENTO: FUNDACION VALLE DEL LILI  RADICA CUENTA DE COBRO # 498078</t>
  </si>
  <si>
    <t>#202541450100086872</t>
  </si>
  <si>
    <t>2025-06-27 15:29:46.179617</t>
  </si>
  <si>
    <t>PARA EL GRUPO DE SALUD ASEGURAMIENTO: NOVEDAD DE HABILITACION COMO PROFESIONAL INDEPENDIENTE POR CIERRE DEL PRESTADOR DE SERVICIOS</t>
  </si>
  <si>
    <t>#202541450100086842</t>
  </si>
  <si>
    <t>2025-06-27 15:13:38.614956</t>
  </si>
  <si>
    <t xml:space="preserve">PARA EL GRUPO DE SALUD ASEGURAMIENTO: NOVEDAD DE HABILITACION POR APERTURA DE SERVICIO PARA LA IPS: MONSERRAT MEDICAL CENTER S.A.S </t>
  </si>
  <si>
    <t>#202541450100012962</t>
  </si>
  <si>
    <t>2025-01-31 09:01:49.033433</t>
  </si>
  <si>
    <t>SELCOP J P -SERVICIOS ESPECIALIZADOS DE COLOMBIA PROFESIONALES EN LIMPIEZA ENVIA PRESENTACION DE SU EMPRESA</t>
  </si>
  <si>
    <t>#202541450100086822</t>
  </si>
  <si>
    <t>2025-06-27 14:58:13.568212</t>
  </si>
  <si>
    <t>PARA EL GRUPO DE SALUD ASEGURAMIENTO: NOVEDAD DE HABILITACION COMO PROFESIONAL INDEPENDIENTE POR CIERRE DE SEDE</t>
  </si>
  <si>
    <t>#202541450100086812</t>
  </si>
  <si>
    <t>2025-06-27 14:54:13.312285</t>
  </si>
  <si>
    <t>PARA EL GRUPO DE SALUD ASEGURAMIENTO: NOVEDAD DE  HABILITACION POR CAMBIO DE DOMICILIO PARA COGNICET IPS</t>
  </si>
  <si>
    <t>#202541450100071272</t>
  </si>
  <si>
    <t>2025-05-29 10:04:04.348144</t>
  </si>
  <si>
    <t>PARA EL GRUPO DE SALUD ASEGURAMIENTO: NOVEDAD DE  HABILITACION PARA C.R.C RENUEVA S.A.S</t>
  </si>
  <si>
    <t>#202541450100071312</t>
  </si>
  <si>
    <t>2025-05-29 10:11:01.225034</t>
  </si>
  <si>
    <t>#202541450100071592</t>
  </si>
  <si>
    <t>2025-05-29 11:00:55.138329</t>
  </si>
  <si>
    <t>ETICOS SERRANO GOMEZ LTDA-POLICLINICA CANEY RADICA NOTIFICACION CAMBIO DE RAZON SOCIAL LA CUAL PASO A ETICOS S.A.S</t>
  </si>
  <si>
    <t>#202541450100071752</t>
  </si>
  <si>
    <t>2025-05-29 11:29:17.718096</t>
  </si>
  <si>
    <t>#202541450100072142</t>
  </si>
  <si>
    <t>2025-05-29 14:25:08.919524</t>
  </si>
  <si>
    <t>PARA EL GRUPO DE SALUD ASEGURAMIENTO: NOVEDAD DE HABILITACION POR APERTURA DE SERVICIOS COMO PROFESIONAL INDEPENDIENTE</t>
  </si>
  <si>
    <t>#202541450100086532</t>
  </si>
  <si>
    <t>2025-06-27 09:44:50.503912</t>
  </si>
  <si>
    <t>PARA EL GRUPO DE SALUD ASEGURAMIENTO: NOVEDAD DE  HABILITACION POR APERTURA DE SERVICIOS PARA LA IPS: CENTRO DE ESTUDIOS EN INFECTOLOGIA PEDIÁTRICA SAS-CLINICA DE VIH PEDIATRICO</t>
  </si>
  <si>
    <t>#202541450100012972</t>
  </si>
  <si>
    <t>2025-01-31 09:03:47.161892</t>
  </si>
  <si>
    <t>PARA EL ÁREA DE ASEGURAMIENTO. LA SRA LORENA DEL CARMEN BURGOS PRESENTA ACREDITACIÓN DE PERMANENCIA EN LA CIUDAD Y SU GRUPO FAMILIAR</t>
  </si>
  <si>
    <t>#202541450100012982</t>
  </si>
  <si>
    <t>2025-01-31 09:09:46.376745</t>
  </si>
  <si>
    <t>ARQUIDIOCESIS DE CALI DELEGACION ARZOBISPAL PARA LA PASTORAL DE LA SALUD RADICA INVITACION PARA EL VIERNES 14 FEBRERO 2025 EN EL AUDITORIO CARLOS ARDILA LULLE DE LA FUNDACION VALLE DEL LILI DE 6:00PM A 8:00PM Y EL DIA SABADO 15 DE FEREBRO DE 11:00AM A 1:00PM EN LA MILAGROSA</t>
  </si>
  <si>
    <t>#202541450100086272</t>
  </si>
  <si>
    <t>2025-06-26 14:24:26.850736</t>
  </si>
  <si>
    <t xml:space="preserve">DROGUERIAS Y FARMACIAS CRUZ VERDE S.A.S RADICA NOTIFICACIÓN DIRECTOR TÉCNICO- DROGUERÍA CRUZ VERDE DOÑA MARIA UBICADA EN LA AVENIDA 3 NORTE # 7-82 LOCAL 101 AL 103
 </t>
  </si>
  <si>
    <t>#202541450100012992</t>
  </si>
  <si>
    <t>2025-01-31 09:12:14.044068</t>
  </si>
  <si>
    <t xml:space="preserve">PARA EL GRUPO DE SALUD ASEGURAMIENTO: NOVEDAD DE HABILITACION POR APERTURA DE SERVICIOS PARA COOMEVA MEDICINA PREPAGADA S.A </t>
  </si>
  <si>
    <t>#202541450100013002</t>
  </si>
  <si>
    <t>2025-01-31 09:19:57.222009</t>
  </si>
  <si>
    <t>#202541450100013032</t>
  </si>
  <si>
    <t>2025-01-31 10:02:31.602738</t>
  </si>
  <si>
    <t>#202541450100013042</t>
  </si>
  <si>
    <t>2025-01-31 10:06:53.545328</t>
  </si>
  <si>
    <t>PARA EL GRUPO DE SALUD ASEGURAMIENTO: NOVEDAD DE HABILITACION POR APERTURA DE SERVICIOS PARA LA IPS: CLINICA VERSALLES SEDE SAN MARCOS</t>
  </si>
  <si>
    <t>#202541450100085552</t>
  </si>
  <si>
    <t>2025-06-25 14:10:22.238033</t>
  </si>
  <si>
    <t>#202541450100085522</t>
  </si>
  <si>
    <t>2025-06-25 14:06:01.696535</t>
  </si>
  <si>
    <t>PARA EL GRUPO DE SALUD ASEGURAMIENTO: NOVEDAD DE  HABILITACION POR CAMBIO DE RAZON SOCIAL O NOMBRE PARA COOMEVA EXPERIENCIA MEDICA S.A.S-</t>
  </si>
  <si>
    <t>#202541450100085152</t>
  </si>
  <si>
    <t>2025-06-25 09:36:58.676127</t>
  </si>
  <si>
    <t xml:space="preserve">PARA EL GRUPO DE SALUD ASEGURAMIENTO: NOVEDAD DE  HABILITACION POR APERTURA DEL SERVICIO PARA LA IPS CHIRSTUS SINERGIA-CLINICA LOS FARALLONES </t>
  </si>
  <si>
    <t>#202541450100085032</t>
  </si>
  <si>
    <t>2025-06-25 08:06:57.595151</t>
  </si>
  <si>
    <t>#202541450100085022</t>
  </si>
  <si>
    <t>2025-06-25 08:02:38.245749</t>
  </si>
  <si>
    <t>PARA EL GRUPO DE SALUD ASEGURAMIENTO: NOVEDAD DE  HABILITACION PARA EMERGENCY UNIT S.A.S</t>
  </si>
  <si>
    <t>#202541450100085012</t>
  </si>
  <si>
    <t>2025-06-25 07:57:57.774111</t>
  </si>
  <si>
    <t>PARA EL GRUPO DE SALUD ASEGURAMIENTO: NOVEDAD DE HABILITACION POR APERTURA DE SERVICIOS PARA DR JULIO HOOKER DIGEST CENTER SAS</t>
  </si>
  <si>
    <t>#202541450100085002</t>
  </si>
  <si>
    <t>2025-06-24 16:44:30.019834</t>
  </si>
  <si>
    <t>#202541450100084992</t>
  </si>
  <si>
    <t>2025-06-24 16:39:54.4781</t>
  </si>
  <si>
    <t>#202541450100084982</t>
  </si>
  <si>
    <t>2025-06-24 16:35:47.176026</t>
  </si>
  <si>
    <t>#202541450100084972</t>
  </si>
  <si>
    <t>2025-06-24 16:31:38.935806</t>
  </si>
  <si>
    <t>#202541450100084962</t>
  </si>
  <si>
    <t>2025-06-24 16:22:16.336165</t>
  </si>
  <si>
    <t xml:space="preserve">PARA EL GRUPO DE SALUD ASEGURAMIENTO: NOVEDAD DE HABILITACION POR CIERRES DEL PRESTADOR DE SERVICIOS DE SALUD COMO PROFESIONAL INDEPENDIENTE. </t>
  </si>
  <si>
    <t>#202541450100013052</t>
  </si>
  <si>
    <t>2025-01-31 10:16:09.859375</t>
  </si>
  <si>
    <t>PARA EL GRUPO DE SALUD ASEGURAMIENTO: NOVEDAD DE HABILITACION POR CAMBIO DE COMPLEJIDAD PARA LA IPS: HEMATO ONCOLOGOS SA-</t>
  </si>
  <si>
    <t>#202541450100013062</t>
  </si>
  <si>
    <t>2025-01-31 10:20:25.014442</t>
  </si>
  <si>
    <t xml:space="preserve">INVERSIONES MEDICAS VALLESALUD S.A.S- RADICA ENTREGA DEL INFORME DE INDICADORES DE SEGUIMIENTO A LA GESTION INTERNA DE RESIDUOS GENERADOS EN LA ATENCIÓN EN SALUD DEL AÑO 2024  </t>
  </si>
  <si>
    <t>#202541450100084942</t>
  </si>
  <si>
    <t>2025-06-24 16:15:05.871915</t>
  </si>
  <si>
    <t>#202541450100084932</t>
  </si>
  <si>
    <t>2025-06-24 16:11:37.170085</t>
  </si>
  <si>
    <t>PARA EL GRUPO DE SALUD ASEGURAMIENTO: NOVEDAD DE HABILITACION POR CIERRE DE SEDE PARA LA IPS: SERVICIOS DE SALUD IPS SURAMERICANA SA-IPS SURA CENTRAL DE ESPECIALISTAS CALI</t>
  </si>
  <si>
    <t>#202541450100073952</t>
  </si>
  <si>
    <t>2025-06-04 09:17:03.910115</t>
  </si>
  <si>
    <t>PARA EL GRUPO DE SALUD ASEGURAMIENTO: NOVEDAD DE  HABILITACION PARA LA IPS: RED DE SALUD DE LADERA ESE CENTRO DE SALUD SILOE</t>
  </si>
  <si>
    <t>#202541450100084872</t>
  </si>
  <si>
    <t>2025-06-24 15:44:22.425522</t>
  </si>
  <si>
    <t>PARA EL GRUPO DE SALUD ASEGURAMIENTO: NOVEDAD DE HABILITACION POR APERTURA DE SERVICIO PARA LA IPS: VACUNCENTER IPS S.A.S</t>
  </si>
  <si>
    <t>#202541450100084862</t>
  </si>
  <si>
    <t>2025-06-24 15:37:40.322091</t>
  </si>
  <si>
    <t>PARA EL GRUPO DE SALUD ASEGURAMIENTO: NOVEDAD DE HABILITACION PARA LA IPS: ORGANIZACION PARA LA SALUD INFANTIL SAS</t>
  </si>
  <si>
    <t>#202541450100084842</t>
  </si>
  <si>
    <t>2025-06-24 15:28:38.221163</t>
  </si>
  <si>
    <t>PARA EL GRUPO SANCIONATORIO: ORTHOPLAN NUEVAS SONRISAS NUEVAS HISTORIAS-SEDE RIO CAUCA RADICA RESPUESTA A DESCARGOS, INICIO DE PROCESO Y FORMULACION DE CARGOS AUTO 0833 DEL 15 DE MAYO DE 2025</t>
  </si>
  <si>
    <t>#202541450100084732</t>
  </si>
  <si>
    <t>2025-06-24 15:00:43.391537</t>
  </si>
  <si>
    <t>#202541450100084722</t>
  </si>
  <si>
    <t>2025-06-24 14:55:56.361561</t>
  </si>
  <si>
    <t>#202541450100084712</t>
  </si>
  <si>
    <t>2025-06-24 14:51:05.3354</t>
  </si>
  <si>
    <t>#202541450100084622</t>
  </si>
  <si>
    <t>2025-06-24 14:08:24.754304</t>
  </si>
  <si>
    <t>SOCIEDAD DE INVERSIONES DE LA COSTA PACIFICA S.A-STO 550 NOTIFICACION DE CAMBIO DE DIRECTOR TECNICO</t>
  </si>
  <si>
    <t>#202541450100084612</t>
  </si>
  <si>
    <t>2025-06-24 14:04:38.966329</t>
  </si>
  <si>
    <t xml:space="preserve">SOCIEDAD DE INVERSIONES DE LA COSTA PACIFICA S.A-STO 568 NOTIFICACION DE CAMBIO DE DIRECTOR TECNICO </t>
  </si>
  <si>
    <t>#202541450100074322</t>
  </si>
  <si>
    <t>2025-06-04 14:41:15.170127</t>
  </si>
  <si>
    <t>PARA EL GRUPO DE SALUD ASEGURAMIENTO: NOVEDAD DE HABILITACION POR CIERRE DE SEDE PARA LA IPS: OPORTUNIDAD DE VIDA S.A.S SEDE VERSALLES</t>
  </si>
  <si>
    <t>#202541450100084332</t>
  </si>
  <si>
    <t>2025-06-24 10:35:59.899435</t>
  </si>
  <si>
    <t>PARA EL GRUPO DE SALUD ASEGURAMIENTO: NOVEDAD DE  HABILITACION PARA INTRAS CENTRO DE RECONOCIMIENTO DE CONDUCTORES S..A-</t>
  </si>
  <si>
    <t>#202541450100074352</t>
  </si>
  <si>
    <t>2025-06-04 15:25:27.069167</t>
  </si>
  <si>
    <t>#202541450100074372</t>
  </si>
  <si>
    <t>2025-06-04 15:36:54.534165</t>
  </si>
  <si>
    <t>PARA EL GRUPO DE SALUD ASEGURAMIENTO: NOVEDAD DE  HABILITACION OIR CAMBIO DE SEDE PRINCIPAL PARA LA IPS: NEW BIOLOGY SAS-SEDE CAMBULOS</t>
  </si>
  <si>
    <t>#202541450100084322</t>
  </si>
  <si>
    <t>2025-06-24 10:32:46.412869</t>
  </si>
  <si>
    <t>PARA EL GRUPO DE SALUD ASEGURAMIENTO: NOVEDAD DE  HABILITACION  POR CIERRE DE PRESTADOR PARA INTRAS CENTRO DE RECONOCIMIENTO DE CONDUCTORES S..A</t>
  </si>
  <si>
    <t>#202541450100084292</t>
  </si>
  <si>
    <t>2025-06-24 10:04:40.927122</t>
  </si>
  <si>
    <t>PARA EL GRUPO DE SALUD ASEGURAMIENTO: NOVEDAD DE  HABILITACION POR APERTURA DE SERVICIOS PARA LA IPS: FUNDACION VALLE DEL LILI-</t>
  </si>
  <si>
    <t>#202541450100084272</t>
  </si>
  <si>
    <t>2025-06-24 09:48:31.093466</t>
  </si>
  <si>
    <t>PARA EL GRUPO DE SALUD ASEGURAMIENTO: NOVEDAD DE HABILITACION POR APERTURA DE SERVICIOS PARA LA IPS: IPS SPERANTA S.A.S</t>
  </si>
  <si>
    <t>#202541450100084232</t>
  </si>
  <si>
    <t>2025-06-24 09:28:32.691358</t>
  </si>
  <si>
    <t>PARA EL GRUPO DE SALUD ASEGURAMIENTO: NOVEDAD DE  HABILITACION  POR APERTURA DE SEDE PARA LA IPS:  COOMEVA MEDICINA PREPAGADA S.A-SEDE 11</t>
  </si>
  <si>
    <t>#202541450100013102</t>
  </si>
  <si>
    <t>2025-01-31 11:03:42.489702</t>
  </si>
  <si>
    <t xml:space="preserve">PARA EL GRUPO DE SALUD ASEGURAMIENTO: NOVEDAD DE HABILITACION POR APERTURA DE SEDE PARA LASKIN EXPERTOS CUIDANDO TU PIEL </t>
  </si>
  <si>
    <t>#202541450100013122</t>
  </si>
  <si>
    <t>2025-01-31 11:38:02.79369</t>
  </si>
  <si>
    <t>PARA EL GRUPO DE SALUD ASEGURAMIENTO: NOVEDAD DE HABILITACION POR CAMBIO DE REPRESENTANTE LEGAL PARA FUNDACION PILSEN WELLNESS CENTER COLOMBIA-SEDE 2</t>
  </si>
  <si>
    <t>#202541450100084202</t>
  </si>
  <si>
    <t>2025-06-24 09:04:20.607781</t>
  </si>
  <si>
    <t>PARA EL GRUPO DE SALUD ASEGURAMIENTO: NOVEDAD DE  HABILITACION POR CAMBIO DE DIRECTOR, GERENTE O ADMINISTRADOR RESPONSABLE PARA LA IPS CLINICA COLSANITAS S.A.S-LABORATORIO CENTRO MEDICO CARRERA 43</t>
  </si>
  <si>
    <t>#202541450100013132</t>
  </si>
  <si>
    <t>2025-01-31 11:41:13.192223</t>
  </si>
  <si>
    <t>PARA EL GRUPO DE SALUD ASEGURAMIENTO: NOVEDAD DE  HABILITACION  POR CAMBIO DE REPRESENTE LEGAL Y CAMBIO DE DIRECTOR PARA PILSEN WELLNESS CENTER COLOMBIA-</t>
  </si>
  <si>
    <t>#202541450100013262</t>
  </si>
  <si>
    <t>2025-01-31 15:15:12.254063</t>
  </si>
  <si>
    <t>#202541450100013322</t>
  </si>
  <si>
    <t>2025-01-31 16:12:48.387019</t>
  </si>
  <si>
    <t xml:space="preserve">GOBERNACION DEL VALLE DEL CAUCA-EQUIPO DE CONVIVENCIA SOCIAL Y SALUD MENTAL ENVIA DE LA PROCURADURÍA DELEGADA CON FUNCIONES MIXTAS SOLICITA A USTEDES INFORMAR EL NOMBRE DEL FUNCIONARIO Y SU DELEGADO ANTE EL COMITÉ DEL SISTEMA DE RESPONSABILIDAD PENAL PARA ADOLESCENTES CONFORME A LO ESTIPULADO POR EL ARTÍCULO 15 DEL DECRETO 1885 DE 10 DE 2018 Y EL DECRETO DEPARTAMENTAL 1-3-1052 DEL 25 DE JUNIO DEL 2020 </t>
  </si>
  <si>
    <t>#202541450100001702</t>
  </si>
  <si>
    <t>2025-01-09 10:55:27.325692</t>
  </si>
  <si>
    <t>JOSE RODOLFO LARA CASTAÑEDA RADICA RECURSO EN SUBSIDIO DE APELACION RADICADO 202441450100098801 DEL 24 DE DICIEMBRE 2024 Y 202441450100011553 DEL 13/ DE DICIEMBRE DE 2024</t>
  </si>
  <si>
    <t>#202541450100001712</t>
  </si>
  <si>
    <t>2025-01-09 10:59:51.968592</t>
  </si>
  <si>
    <t>PARA EL ÁREA DE SALUD PÚBLICA: COMFENALCO VALLE EPS DE LA GENTE SOLICITUD DE ENTREGA DE MEDICAMENTOS DE EVENTOS DE INTERES EN SALUD PÚBLICA TB.</t>
  </si>
  <si>
    <t>#202541450100001722</t>
  </si>
  <si>
    <t>2025-01-09 11:12:21.997637</t>
  </si>
  <si>
    <t xml:space="preserve">PARA EL GRUPO DE SALUD ASEGURAMIENTO: NOVEDAD DE HABILITACION POR CIERRE DE PRESTADOR COMO PROFESIONAL INDEPENDIENTE. </t>
  </si>
  <si>
    <t>#202541450100013522</t>
  </si>
  <si>
    <t>2025-02-03 08:45:19.99254</t>
  </si>
  <si>
    <t xml:space="preserve">COSMITET LTDA CORPORACIÓN DE SERVICIOS MÉDICOS INTERNACIONALES THEM &amp; CIA LTDA-CLINICA REY DAVID RADICA SOLICITUD D EENTREGA DE TRATAMIENTO PARA LEPRA </t>
  </si>
  <si>
    <t>#202541450100013542</t>
  </si>
  <si>
    <t>2025-02-03 08:51:02.424769</t>
  </si>
  <si>
    <t>PARA EL ÁREA DE SALUD PÚBLICA: VIRREY SOLIS  IPS-UAB VERSALLES 
 SOLICITUD DE ENTREGA DE MEDICAMENTOS DE EVENTOS DE INTERES EN SALUD PÚBLICA TB.</t>
  </si>
  <si>
    <t>#202541450100013552</t>
  </si>
  <si>
    <t>2025-02-03 08:55:26.441379</t>
  </si>
  <si>
    <t>#202541450100013572</t>
  </si>
  <si>
    <t>2025-02-03 09:05:08.915768</t>
  </si>
  <si>
    <t>#202541450100013602</t>
  </si>
  <si>
    <t>2025-02-03 09:28:34.913115</t>
  </si>
  <si>
    <t>PARA EL GRUPO DE SALUD ASEGURAMIENTO: NOVEDAD DE HABILITACION POR APERTURA DE SERVICIOS PARA KLINIKER CENTRO MEDICO</t>
  </si>
  <si>
    <t>#202541450100013772</t>
  </si>
  <si>
    <t>2025-02-03 11:42:54.398799</t>
  </si>
  <si>
    <t xml:space="preserve">PARA EL ÁREA DE ASEGURAMIENTO.EL SR. LESTER WILFREDO AVILA PRESENTA ACREDITACIÓN DE PERMANENCIA EN LA CIUDAD </t>
  </si>
  <si>
    <t>#202541450100013872</t>
  </si>
  <si>
    <t>2025-02-03 14:28:39.924379</t>
  </si>
  <si>
    <t>CHIRSTUS SINERGIA-CLINICA LOS FARALLONES  RADICA NOTIFICACION DE CIERRE DE SERVICIOS</t>
  </si>
  <si>
    <t>#202541450100013882</t>
  </si>
  <si>
    <t>2025-02-03 14:33:11.291144</t>
  </si>
  <si>
    <t>#202541450100013952</t>
  </si>
  <si>
    <t>2025-02-03 15:12:02.229416</t>
  </si>
  <si>
    <t xml:space="preserve">PARA EL ÁREA DE ASEGURAMIENTO. EL SR. EDWIN YOXSUAR BOHORQUES PRESENTA ACREDITACIÓN DE PERMANENCIA EN LA CIUDAD </t>
  </si>
  <si>
    <t>#202541450100013962</t>
  </si>
  <si>
    <t>2025-02-03 15:17:45.68645</t>
  </si>
  <si>
    <t>PARA EL ÁREA DE ASEGURAMIENTO. LA SRA LUISANA MERCEDES CEDEÑO PRESENTA ACREDITACIÓN DE PERMANENCIA EN LA CIUDAD Y SU GRUPO FAMILIAR</t>
  </si>
  <si>
    <t>#202541450100075412</t>
  </si>
  <si>
    <t>2025-06-06 08:39:26.594271</t>
  </si>
  <si>
    <t>NOTARIA 15 INFORMA DURANTE EL TRASCURSO DEL MES DE MAYO DE 2025 NO SE EFECTUO INSCRIPCION EN EL REGISTRO CIVIL DE NACIMIENTO EN CASA HABITACION</t>
  </si>
  <si>
    <t>#202541450100083982</t>
  </si>
  <si>
    <t>2025-06-20 16:19:45.930976</t>
  </si>
  <si>
    <t>SUPERINTENDENCIA NACIONAL DE SALUD ENVIA NOTIFICACION DE INICIO DE OPERACIÓN COMPENSAR MEDICINA PREPAGADA _ PLAN ESPECIAL EN MEDELLÍN, BARRANQUILLA, CALI, CARTAGENA Y CAJICÁ, REFERENCIA: 20253100100890061</t>
  </si>
  <si>
    <t>#202541450100083952</t>
  </si>
  <si>
    <t>2025-06-20 16:10:36.514139</t>
  </si>
  <si>
    <t>SUPERSALUD NOTIFICA CIRCULAR CONJUNTA EXTERNA NRO. 019 DEL 25 DE MAYO DE 2025. SANTIAGO DE CALI.</t>
  </si>
  <si>
    <t>#202541450100082882</t>
  </si>
  <si>
    <t>2025-06-19 10:41:25.287815</t>
  </si>
  <si>
    <t>CENTRO COMERCIAL CHIPICHAPE RADICA ANEXO TECNICO 2 CON REGISTRO DE INSTALACION DESFRIBILIDORES EXTERNOS DEA</t>
  </si>
  <si>
    <t>#202541450100013972</t>
  </si>
  <si>
    <t>2025-02-03 15:20:34.275697</t>
  </si>
  <si>
    <t xml:space="preserve">PARA EL ÁREA DE ASEGURAMIENTO. EL SR. REINALDO JOSE LARA PRESENTA ACREDITACIÓN DE PERMANENCIA EN LA CIUDAD </t>
  </si>
  <si>
    <t>#202541450100001742</t>
  </si>
  <si>
    <t>2025-01-09 11:48:37.954187</t>
  </si>
  <si>
    <t xml:space="preserve">PARA EL GRUPO DE ASEGURAMIENTO: HOSPITAL DEPARTAMENTAL PSIQUIATRICO UNIVERSITARIO DEL VALLE RADICA CUENTA DE COBRO # 3853
</t>
  </si>
  <si>
    <t>#202541450100000082</t>
  </si>
  <si>
    <t>2025-01-02 12:55:45.697424</t>
  </si>
  <si>
    <t>RED DE SALUD CENTRO ESE- RADICA CONTRATO COORDINACIÓN Y GESTIÓN DE LAS SOLICITUDES DEL SISTEMA DE EMERGENCIAS MÉDICAS A TRAVÉS DEL SISTEMA INTEGRADO DE COMUNICACIONES SICO VIGENCIA 2025.</t>
  </si>
  <si>
    <t>#202541450100076222</t>
  </si>
  <si>
    <t>2025-06-09 10:07:44.254078</t>
  </si>
  <si>
    <t>DERECHO DE PETICION CON REPORTE DE NOTIFICACION DE CAMBIO DE DIRECTOR TECNICO DE LA DROGUERIA ACPIDROGAS</t>
  </si>
  <si>
    <t>#202541450100002112</t>
  </si>
  <si>
    <t>2025-01-10 08:37:56.689805</t>
  </si>
  <si>
    <t>CENTRO MEDICO IMBANACO RADICA ENVIO DE RIPS-ENTIDADES RESPONSABLES DE PAGO Y PARTICULARES DICIEMBRE 2024</t>
  </si>
  <si>
    <t>#202541450100002122</t>
  </si>
  <si>
    <t>2025-01-10 08:42:00.284888</t>
  </si>
  <si>
    <t>PARA EL GRUPO DE ASEGURAMIENTO: INSTITUTO DE RELIGIOSAS DE SAN JOSE DE GERONA RADICA CUENTA DE COBRO # 100500</t>
  </si>
  <si>
    <t>#202541450100002142</t>
  </si>
  <si>
    <t>2025-01-10 08:47:48.676374</t>
  </si>
  <si>
    <t>PARA EL ÁREA DE ASEGURAMIENTO. LA SRA OSMARY GERARDIN PINEDA PRESENTA ACREDITACIÓN DE PERMANENCIA EN LA CIUDAD Y SU GRUPO FAMILIAR</t>
  </si>
  <si>
    <t>#202541450100076262</t>
  </si>
  <si>
    <t>2025-06-09 10:15:06.39412</t>
  </si>
  <si>
    <t>PARA EL GRUPO DE ASEGURAMIENTO: FUNDACION CLINICA INFANTIL CLUB NOEL RADICA CUENTA DE COBRO # 58893</t>
  </si>
  <si>
    <t>#202541450100002152</t>
  </si>
  <si>
    <t>2025-01-10 08:50:22.231104</t>
  </si>
  <si>
    <t xml:space="preserve">PARA EL ÁREA DE ASEGURAMIENTO. EL SR. JUVENAL JACINTO BUSTAMANTE PRESENTA ACREDITACIÓN DE PERMANENCIA EN LA CIUDAD </t>
  </si>
  <si>
    <t>#202541450100002162</t>
  </si>
  <si>
    <t>2025-01-10 08:54:30.76004</t>
  </si>
  <si>
    <t xml:space="preserve">PARA EL ÁREA DE ASEGURAMIENTO. LA SRA EDICTA MARIA GODOY PRESENTA ACREDITACIÓN DE PERMANENCIA EN LA CIUDAD </t>
  </si>
  <si>
    <t>#202541450100002192</t>
  </si>
  <si>
    <t>2025-01-10 09:31:40.133394</t>
  </si>
  <si>
    <t>PARA EL GRUPO DE ASEGURAMIENTO: CLINICA COLOMBIA ES RADICA CUENTA DE COBRO # 19096</t>
  </si>
  <si>
    <t>#202541450100002202</t>
  </si>
  <si>
    <t>2025-01-10 09:32:49.87647</t>
  </si>
  <si>
    <t>PARA EL GRUPO DE ASEGURAMIENTO: CLINICA COLOMBIA ES- RADICA CUENTA DE COBRO # 19097</t>
  </si>
  <si>
    <t>#202541450100076572</t>
  </si>
  <si>
    <t>2025-06-09 12:33:40.462517</t>
  </si>
  <si>
    <t>#202541450100076582</t>
  </si>
  <si>
    <t>2025-06-09 12:42:56.2581</t>
  </si>
  <si>
    <t>PARA EL ÁREA DE SALUD PUBLICA: NOTARIA SEXTA ENVÍA REPORTE QUE DURANTE EL MES DE MAYO DEL 2025, NO SE EFECTUO DILIGENCIO CERTIFICADO DE NACIDO VIVO EN SU DESPACHO</t>
  </si>
  <si>
    <t>#202541450100002212</t>
  </si>
  <si>
    <t>2025-01-10 09:33:57.878781</t>
  </si>
  <si>
    <t>PARA EL GRUPO DE ASEGURAMIENTO: CLINICA COLOMBIA ES RADICA CUENTA DE COBRO # 41190</t>
  </si>
  <si>
    <t>#202541450100002232</t>
  </si>
  <si>
    <t>2025-01-10 09:38:56.510669</t>
  </si>
  <si>
    <t>PARA EL GRUPO DE SALUD ASEGURAMIENTO: NOVEDAD DE  HABILITACION  POR APERTURA DE SERVICIOS PARA EL COLEGIO BOLIVAR UNA COMUNIDAD EDUCATIVA</t>
  </si>
  <si>
    <t>#202541450100002262</t>
  </si>
  <si>
    <t>2025-01-10 09:59:33.512255</t>
  </si>
  <si>
    <t>PARA EL GRUPO DE ASEGURAMIENTO: INVERSIONES EN SALUD DEL VALLE S.A.S RADICA CUENTA DE COBRO # 3732</t>
  </si>
  <si>
    <t>#202541450100002272</t>
  </si>
  <si>
    <t>2025-01-10 10:01:11.564084</t>
  </si>
  <si>
    <t>PARA EL GRUPO DE ASEGURAMIENTO: INVERSIONES EN SALUD DEL VALLE S.A.S. RADICA CUENTA DE COBRO # 3773</t>
  </si>
  <si>
    <t>#202541450100002282</t>
  </si>
  <si>
    <t>2025-01-10 10:02:42.547198</t>
  </si>
  <si>
    <t>PARA EL GRUPO DE ASEGURAMIENTO: INVERSIONES EN SALUD DEL VALLE S.A.S. RADICA CUENTA DE COBRO # 3774</t>
  </si>
  <si>
    <t>#202541450100002292</t>
  </si>
  <si>
    <t>2025-01-10 10:04:09.516618</t>
  </si>
  <si>
    <t>PARA EL GRUPO DE ASEGURAMIENTO: INVERSIONES EN SALUD DEL VALLE S.A.S RADICA CUENTA DE COBRO # 2539</t>
  </si>
  <si>
    <t>#202541450100082872</t>
  </si>
  <si>
    <t>2025-06-19 10:37:23.849996</t>
  </si>
  <si>
    <t xml:space="preserve">TERMINAL DE TRANSPORTE DE CALI-EDIFICIO TERMINAL INTERMUNICIPAL DE PASAJEROS DE CALI P.H RADICA ANEXO TECNICO 2 CON REGISTRO DE INSTALACION DESFRIBILIDORES EXTERNOS DEA </t>
  </si>
  <si>
    <t>#202541450100076952</t>
  </si>
  <si>
    <t>2025-06-10 08:15:26.878026</t>
  </si>
  <si>
    <t>NOTIFICACION DE CAMBIO DE DIRECTOR TECNICO DEL ESTABLECIMIENTO CUTIS SA DE LA SEDE CHIPICHAPE 2</t>
  </si>
  <si>
    <t>#202541450100076962</t>
  </si>
  <si>
    <t>2025-06-10 08:18:15.018115</t>
  </si>
  <si>
    <t>NOTIFICACION DE CAMBIO DE DIRECTOR TECNICO DEL ESTABLECIMIENTO CUTIS SA SEDE COSMOCENTRO</t>
  </si>
  <si>
    <t>#202541450100076972</t>
  </si>
  <si>
    <t>2025-06-10 08:20:08.543608</t>
  </si>
  <si>
    <t>NOTIFICACION DE CAMBIO DE DIRECTOR TECNICO DEL ESTABLECIMIENTO CUTIS SA SEDE SUR</t>
  </si>
  <si>
    <t>#202541450100077052</t>
  </si>
  <si>
    <t>2025-06-10 08:53:43.834093</t>
  </si>
  <si>
    <t xml:space="preserve">PARA EL GRUPO DE SALUD ASEGURAMIENTO: NOVEDAD DE  HABILITACION PARA LA IPS PROQ-SOLUCIONES Y ESPECIALISTAS QUIRURGICOS S.A.S </t>
  </si>
  <si>
    <t>#202541450100081532</t>
  </si>
  <si>
    <t>2025-06-18 07:33:58.187986</t>
  </si>
  <si>
    <t xml:space="preserve">SUPERSALUD ENVIA REMISIÓN CIRCULAR EXTERNA 2025151000000005-5 DE 2025, MODIFICATORIA DE LA CIRCULAR EXTERNA 001 DE 2020. SANTIAGO DE CALI.
</t>
  </si>
  <si>
    <t>#202541450100081062</t>
  </si>
  <si>
    <t>2025-06-17 10:45:15.402857</t>
  </si>
  <si>
    <t>#202541450100081052</t>
  </si>
  <si>
    <t>2025-06-17 10:39:17.201578</t>
  </si>
  <si>
    <t>#202541450100081042</t>
  </si>
  <si>
    <t>2025-06-17 10:37:11.443945</t>
  </si>
  <si>
    <t xml:space="preserve">PARA EL GRUPO DE SALUD ASEGURAMIENTO: NOVEDAD DE  HABILITACION POR CIERRE DEL PRESTADOR DE SERVICIOS DE SALUD PARA INTERSALUD OCUPACIONAL SAS </t>
  </si>
  <si>
    <t>#202541450100080942</t>
  </si>
  <si>
    <t>2025-06-17 09:10:37.819919</t>
  </si>
  <si>
    <t>RED DE SALUD NORTE E.S.E ENVIA SOCIALIZACIÓN DE LA CIRCULAR 025 DE 2025 DEL MINISTERIO DE SALUD Y PROTECCIÓN SOCIAL</t>
  </si>
  <si>
    <t>#202541450100080282</t>
  </si>
  <si>
    <t>2025-06-16 10:39:39.515732</t>
  </si>
  <si>
    <t>EMSSANAR EPS SAS ENVIA POR CORREO CERTIFICADO 4/72 INVITACION PARA EL DEFENSOR DEL PACIENTE DR. CESAR REVELO A AUDIENCIA PUBLICA DE RENDICION DE CUENTAS EL PROXIMO 19 DE JUNIO 2025 A LAS 10:00AM</t>
  </si>
  <si>
    <t>#202541450100002302</t>
  </si>
  <si>
    <t>2025-01-10 10:06:05.731033</t>
  </si>
  <si>
    <t>PARA EL GRUPO DE SALUD ASEGURAMIENTO: NOVEDAD DE  HABILITACION  POR APERTURA DE SERVICIOS PARA LA IPS: CLINICA COLSANITAS S.A  SEBASTIAN DE BELALCAZAR-CLINICA SEBASTIAN DE BELALCAZAR</t>
  </si>
  <si>
    <t>#202541450100002312</t>
  </si>
  <si>
    <t>2025-01-10 10:17:44.566112</t>
  </si>
  <si>
    <t>PARA EL GRUPO DE SALUD ASEGURAMIENTO: NOVEDAD DE  HABILITACION  POR CAMBIO DE NOMBRE DE LA SEDE PARA LA IPS: CENTRO MEDICOS COLSANITAS S.A.S-CENTRO MEDICO VERSALLES EPS SANITAS</t>
  </si>
  <si>
    <t>#202541450100014962</t>
  </si>
  <si>
    <t>2025-02-05 08:13:59.815689</t>
  </si>
  <si>
    <t xml:space="preserve">CUTIS SA PUNTO DE VENTA UNICENTRO 1 RADICA NOTIFICACION DE CAMBIO DE DIRECTOR TECNICO </t>
  </si>
  <si>
    <t>#202541450100079922</t>
  </si>
  <si>
    <t>2025-06-13 14:32:27.617903</t>
  </si>
  <si>
    <t>PARA EL GRUPO DE SALUD ASEGURAMIENTO: NOVEDAD DE  HABILITACION POR CIERRE DEL PRESTADOR DE SERVICIOS DE SALUD PARA SIMETRIC-SEDE NORTE</t>
  </si>
  <si>
    <t>#202541450100079802</t>
  </si>
  <si>
    <t>2025-06-13 11:17:49.175056</t>
  </si>
  <si>
    <t>PARA EL GRUPO DE ASEGURAMIENTO: RED DE SALUD DEL ORIENTE EMPRESA SOCIAL DEL ESTADO -HOSPITAL CARLOS HOLMES TRUJILLO RADICA CUENTA DE COBRO # 28839</t>
  </si>
  <si>
    <t>#202541450100079792</t>
  </si>
  <si>
    <t>2025-06-13 11:15:40.52789</t>
  </si>
  <si>
    <t>PARA EL GRUPO DE ASEGURAMIENTO: RED DE SALUD DEL ORIENTE EMPRESA SOCIAL DEL ESTADO -HOSPITAL CARLOS HOLMES TRUJILLO RADICA CUENTA DE COBRO # 28840</t>
  </si>
  <si>
    <t>#202541450100079772</t>
  </si>
  <si>
    <t>2025-06-13 10:57:41.698409</t>
  </si>
  <si>
    <t>#202541450100079702</t>
  </si>
  <si>
    <t>2025-06-13 09:02:39.026197</t>
  </si>
  <si>
    <t xml:space="preserve">PARA EL ÁREA DE SALUD PUBLICA: NOTARIA QUINTA ENVÍA REPORTE QUE DURANTE EL MES DE MAYO DEL 2025, NO SE EFECTUO INSCRIPCION EN REGISTRO CIVIL DE NACIMIENTO DE MENORES NACIDOS EN CASA DE HABITACION. </t>
  </si>
  <si>
    <t>#202541450100079432</t>
  </si>
  <si>
    <t>2025-06-12 16:12:24.106211</t>
  </si>
  <si>
    <t>#202541450100079422</t>
  </si>
  <si>
    <t>2025-06-12 16:10:08.869973</t>
  </si>
  <si>
    <t>#202541450100079202</t>
  </si>
  <si>
    <t>2025-06-12 11:30:26.454604</t>
  </si>
  <si>
    <t>PARA EL GRUPO SANCIONATORIO: COLGATE PALMOLIVE RADICA RESPUESTA A AUTO 0828 DEL 28 DE ABRIL DE 2025, PROCESO ADMINISTRATIVO SANCIONATORIO 2024-04-0709</t>
  </si>
  <si>
    <t>#202541450100079192</t>
  </si>
  <si>
    <t>2025-06-12 11:27:01.440983</t>
  </si>
  <si>
    <t>#202541450100079172</t>
  </si>
  <si>
    <t>2025-06-12 11:10:32.412314</t>
  </si>
  <si>
    <t>PARA EL GRUPO DE SALUD ASEGURAMIENTO: NOVEDAD DE HABILITACIÓN POR CIERRE DEL PRESTADOR DE SERVICIOS DE SALUD PARA CENTRO DE ATENCION NEUROLOGICA INTEGRAL S.A.S</t>
  </si>
  <si>
    <t>#202541450100079032</t>
  </si>
  <si>
    <t>2025-06-12 09:45:46.25898</t>
  </si>
  <si>
    <t>PARA EL GRUPO DE SALUD ASEGURAMIENTO: NOVEDAD DE  HABILITACION PARA NEW BIOLOGY SAS-SEDE TEQUENDAMA</t>
  </si>
  <si>
    <t>#202541450100078942</t>
  </si>
  <si>
    <t>2025-06-12 08:21:10.329225</t>
  </si>
  <si>
    <t>CUTIS SA.-SEDE JARDIN PLAZA RADICA NOTIFICACION DE CAMBIO DE DIRECTOR TECNICO</t>
  </si>
  <si>
    <t>#202541450100078932</t>
  </si>
  <si>
    <t>2025-06-12 08:19:28.977331</t>
  </si>
  <si>
    <t>CUTIS SA.-SEDE UNICENTRO RADICA NOTIFICACION DE CAMBIO DE DIRECTOR TECNICO</t>
  </si>
  <si>
    <t>#202541450100078922</t>
  </si>
  <si>
    <t>2025-06-12 08:17:48.481116</t>
  </si>
  <si>
    <t>CUTIS SEDE NORTE RADICA NOTIFICACION DE CAMBIO DE DIRECTOR TECNICO</t>
  </si>
  <si>
    <t>#202541450100014972</t>
  </si>
  <si>
    <t>2025-02-05 08:17:32.152511</t>
  </si>
  <si>
    <t xml:space="preserve">CUTIS SA SEDE CHIPICHAPE 2 RADICA NOTIFICACION DE CAMBIO DE DIRECTOR TECNICO </t>
  </si>
  <si>
    <t>#202541450100014982</t>
  </si>
  <si>
    <t>2025-02-05 08:31:18.045974</t>
  </si>
  <si>
    <t xml:space="preserve">PARA EL ÁREA DE SALUD PUBLICA: NOTARIA QUINCE ENVÍA REPORTE QUE DURANTE EL MES DE ENERO DEL 2025, NO SE EFECTUO INSCRIPCION EN REGISTRO CIVIL DE NACIMIENTO DE MENORES NACIDOS EN CASA DE HABITACION. </t>
  </si>
  <si>
    <t>#202541450100015042</t>
  </si>
  <si>
    <t>2025-02-05 10:05:46.238529</t>
  </si>
  <si>
    <t xml:space="preserve">FARMACENTER MASANTE DROGUERIA-SEDE VERSALLES RADICA NOTIFICACION DE CAMBIO DE DIRECTOR TECNICO </t>
  </si>
  <si>
    <t>#202541450100015052</t>
  </si>
  <si>
    <t>2025-02-05 10:10:19.931634</t>
  </si>
  <si>
    <t>FARMACENTER MASANTE DROGUERIA-SEDE PALMERAS DEL NORTE  RADICA NOTIFICACION DE CAMBIO DE DIRECTOR TECNICO</t>
  </si>
  <si>
    <t>#202541450100015062</t>
  </si>
  <si>
    <t>2025-02-05 10:13:34.981614</t>
  </si>
  <si>
    <t>FARMACENTER MASANTE DROGUERIA-SEDE SAN VICENTE RADICA NOTIFICACION DE CAMBIO DE DIRECTOR TECNICO</t>
  </si>
  <si>
    <t>#202541450100015092</t>
  </si>
  <si>
    <t>2025-02-05 10:20:06.125595</t>
  </si>
  <si>
    <t>PARA EL GRUPO DE SALUD ASEGURAMIENTO: NOVEDAD DE  HABILITACION POR APERTURA DE SEDE PARA LA IPS: IPS MEDIC S.A.S-SEDE VERSALLES</t>
  </si>
  <si>
    <t>#202541450100015122</t>
  </si>
  <si>
    <t>2025-02-05 11:25:15.85369</t>
  </si>
  <si>
    <t>DROGUERIA MEGA FARMA PLUS N. 1- RADICA NOTIFICACION DE DIRECTOR TECNICO PARA EL ESTABLECIMIENTO</t>
  </si>
  <si>
    <t>#202541450100015152</t>
  </si>
  <si>
    <t>2025-02-05 11:43:36.780539</t>
  </si>
  <si>
    <t>PARA EL GRUPO DE SALUD ASEGURAMIENTO: NOVEDAD DE HABILITACION POR CAMBIO DE DOMICILIO COMO PROFESIONAL INDEPENDIENTE</t>
  </si>
  <si>
    <t>#202541450100015252</t>
  </si>
  <si>
    <t>2025-02-05 14:17:19.541645</t>
  </si>
  <si>
    <t>#202541450100015322</t>
  </si>
  <si>
    <t>2025-02-05 15:13:25.559162</t>
  </si>
  <si>
    <t>#202541450100015332</t>
  </si>
  <si>
    <t>2025-02-05 16:03:03.687391</t>
  </si>
  <si>
    <t>PARA EL GRUPO DE SALUD ASEGURAMIENTO: NOVEDAD DE  HABILITACION POR APERTURA DE SERVICIOS PARA LA IPS: MULTIHEALTH S.A.S</t>
  </si>
  <si>
    <t>#202541450100002342</t>
  </si>
  <si>
    <t>2025-01-10 10:33:47.609169</t>
  </si>
  <si>
    <t>PARA EL GRUPO DE ASEGURAMIENTO: FUNDACION VALLE DEL LILI RADICA CUENTA DE COBRO # 484111</t>
  </si>
  <si>
    <t>#202541450100002352</t>
  </si>
  <si>
    <t>2025-01-10 10:35:23.132833</t>
  </si>
  <si>
    <t>PARA EL GRUPO DE ASEGURAMIENTO: FUNDACION VALLE DEL LILI RADICA CUENTA DE COBRO # 484112</t>
  </si>
  <si>
    <t>#202541450100002362</t>
  </si>
  <si>
    <t>2025-01-10 10:36:23.902698</t>
  </si>
  <si>
    <t>PARA EL GRUPO DE ASEGURAMIENTO: FUNDACION VALLE DEL LILI RADICA CUENTA DE COBRO # 484113</t>
  </si>
  <si>
    <t>#202541450100002372</t>
  </si>
  <si>
    <t>2025-01-10 10:37:29.793653</t>
  </si>
  <si>
    <t>PARA EL GRUPO DE ASEGURAMIENTO: FUNDACION VALLE DEL LILI RADICA CUENTA DE COBRO # 484114</t>
  </si>
  <si>
    <t>#202541450100002382</t>
  </si>
  <si>
    <t>2025-01-10 10:38:34.664499</t>
  </si>
  <si>
    <t>PARA EL GRUPO DE ASEGURAMIENTO: FUNDACION VALLE DEL LILI- RADICA CUENTA DE COBRO # 484425</t>
  </si>
  <si>
    <t>#202541450100002402</t>
  </si>
  <si>
    <t>2025-01-10 10:41:22.130143</t>
  </si>
  <si>
    <t>PARA EL GRUPO DE SALUD ASEGURAMIENTO: NOVEDAD DE  HABILITACION  POR APERTURA DE SEDE PARA LA IPS: DENTIX COLOMBIA SAS</t>
  </si>
  <si>
    <t>#202541450100002412</t>
  </si>
  <si>
    <t>2025-01-10 10:43:18.102077</t>
  </si>
  <si>
    <t>PARA EL GRUPO DE SALUD ASEGURAMIENTO: NOVEDAD DE  HABILITACION POR APERTURA DE SERVICIOS PARA LA IPS: DENTIX COLOMBIA SAS-SEDE NORTE CHIPICHAPE</t>
  </si>
  <si>
    <t>#202541450100002462</t>
  </si>
  <si>
    <t>2025-01-10 11:46:40.848646</t>
  </si>
  <si>
    <t>PARA EL GRUPO DE ASEGURAMIENTO: RED DE SALUD SURORIENTE-HOSPITAL CARLOS CARMONA RADICA CUENTA DE COBRO # 2024103</t>
  </si>
  <si>
    <t>#202541450100002472</t>
  </si>
  <si>
    <t>2025-01-10 11:49:35.593672</t>
  </si>
  <si>
    <t>PARA EL GRUPO DE ASEGURAMIENTO: RED DE SALUD SURORIENTE-HOSPITAL CARLOS CARMONA RADICA CUENTA DE COBRO # 2024106</t>
  </si>
  <si>
    <t>#202541450100002482</t>
  </si>
  <si>
    <t>2025-01-10 11:53:44.12957</t>
  </si>
  <si>
    <t>PARA EL GRUPO DE ASEGURAMIENTO: HOSPITAL UNIVERSITARIO DEL VALLE EVARISTO GARCIA ESE  HUV RADICA CUENTA DE COBRO # 220023 Y 220113</t>
  </si>
  <si>
    <t>#202541450100002642</t>
  </si>
  <si>
    <t>2025-01-10 15:54:11.111973</t>
  </si>
  <si>
    <t>HOSPITAL ORTOPEDICO-SEDE 2 RADICA AMPLIACION ALCANCE AL RADICADO 202441450100180832 DEL 30 DE DICIEMBRE 2024</t>
  </si>
  <si>
    <t>#202541450100015702</t>
  </si>
  <si>
    <t>2025-02-06 14:37:57.086114</t>
  </si>
  <si>
    <t>#202541450100015732</t>
  </si>
  <si>
    <t>2025-02-06 14:55:22.057009</t>
  </si>
  <si>
    <t>PARA EL ÁREA DE SALUD PUBLICA: NOTARIA QUINTA ENVÍA REPORTE QUE DURANTE EL MES DE ENERO DEL 2025, NO SE EFECTUO INSCRIPCION EN REGISTRO CIVIL DE NACIMIENTO DE MENORES NACIDOS EN CASA DE HABITACION</t>
  </si>
  <si>
    <t>#202541450100015742</t>
  </si>
  <si>
    <t>2025-02-06 14:57:55.233655</t>
  </si>
  <si>
    <t xml:space="preserve">PARA EL GRUPO DE SALUD ASEGURAMIENTO: NOTIFICACION DE HABILITACION POR APERTURA DE SERVICIOS COMO PROFESIONAL INDEPENDIENTE. </t>
  </si>
  <si>
    <t>#202541450100015802</t>
  </si>
  <si>
    <t>2025-02-06 16:16:10.860708</t>
  </si>
  <si>
    <t>PARA EL GRUPO DE SALUD ASEGURAMIENTO: NOVEDAD DE HABILITACION POR CAMBIO DE DOMICILIO Y APERTURA DE SERVICIOS PARA LA IPS: CLINICA COLSANITAS -SEDE PACIFIC MALL CALI</t>
  </si>
  <si>
    <t>#202541450100015972</t>
  </si>
  <si>
    <t>2025-02-07 07:49:40.390615</t>
  </si>
  <si>
    <t>PARA EL ÁREA DE ASEGURAMIENTO. LA SRA YANETH  JOSEFINA ABACHE PRESENTA ACREDITACIÓN DE PERMANENCIA EN LA CIUDAD Y SU GRUPO FAMILIAR</t>
  </si>
  <si>
    <t>#202541450100015982</t>
  </si>
  <si>
    <t>2025-02-07 07:58:14.351231</t>
  </si>
  <si>
    <t>PARA EL ÁREA DE ASEGURAMIENTO. LA SRA DIANA CAROLINA CUEVAS PRESENTA ACREDITACIÓN DE PERMANENCIA EN LA CIUDAD Y SU GRUPO FAMILIAR</t>
  </si>
  <si>
    <t>#202541450100015992</t>
  </si>
  <si>
    <t>2025-02-07 08:04:18.874002</t>
  </si>
  <si>
    <t>PARA EL ÁREA DE ASEGURAMIENTO. LA SRA LILIANA DEL CARMEN VIELMA PRESENTA ACREDITACIÓN DE PERMANENCIA EN LA CIUDAD Y SU GRUPO FAMILIAR</t>
  </si>
  <si>
    <t>#202541450100016002</t>
  </si>
  <si>
    <t>2025-02-07 08:18:20.880641</t>
  </si>
  <si>
    <t>PARA EL ÁREA DE ASEGURAMIENTO. LA SRA AMALITZA ALEJANDRA VALLENILLA PRESENTA ACREDITACIÓN DE PERMANENCIA EN LA CIUDAD Y SU GRUPO FAMILIAR</t>
  </si>
  <si>
    <t>#202541450100016012</t>
  </si>
  <si>
    <t>2025-02-07 08:22:22.565588</t>
  </si>
  <si>
    <t>PARA EL ÁREA DE ASEGURAMIENTO. LA SRA OSCARINA JOSEFINA PRADO PRESENTA ACREDITACIÓN DE PERMANENCIA EN LA CIUDAD Y SU GRUPO FAMILIAR</t>
  </si>
  <si>
    <t>#202541450100016022</t>
  </si>
  <si>
    <t>2025-02-07 08:26:47.841732</t>
  </si>
  <si>
    <t xml:space="preserve">PARA EL ÁREA DE ASEGURAMIENTO. LA SRA GENESIS MAYERLIN PORRAS PRESENTA ACREDITACIÓN DE PERMANENCIA EN LA CIUDAD </t>
  </si>
  <si>
    <t>#202541450100016032</t>
  </si>
  <si>
    <t>2025-02-07 08:30:22.24577</t>
  </si>
  <si>
    <t xml:space="preserve">PARA EL ÁREA DE ASEGURAMIENTO. LA SRA MARIA ESTELITA CASANOVA PRESENTA ACREDITACIÓN DE PERMANENCIA EN LA CIUDAD </t>
  </si>
  <si>
    <t>#202541450100016042</t>
  </si>
  <si>
    <t>2025-02-07 08:35:28.302727</t>
  </si>
  <si>
    <t>PARA EL ÁREA DE ASEGURAMIENTO. LA SRA SIKIU DEL CARMEN JIMENEZ PRESENTA ACREDITACIÓN DE PERMANENCIA EN LA CIUDAD Y SU GRUPO FAMILIAR</t>
  </si>
  <si>
    <t>#202541450100016052</t>
  </si>
  <si>
    <t>2025-02-07 08:40:19.943195</t>
  </si>
  <si>
    <t>PARA EL ÁREA DE ASEGURAMIENTO. LA SRA MORAIMA BARTOLA GARCIA PRESENTA ACREDITACIÓN DE PERMANENCIA EN LA CIUDAD</t>
  </si>
  <si>
    <t>#202541450100016062</t>
  </si>
  <si>
    <t>2025-02-07 08:44:05.223946</t>
  </si>
  <si>
    <t>PARA EL ÁREA DE ASEGURAMIENTO. LA SRA MILAGROS CARINA GALEA PRESENTA ACREDITACIÓN DE PERMANENCIA EN LA CIUDAD Y SU GRUPO FAMILIAR</t>
  </si>
  <si>
    <t>#202541450100016072</t>
  </si>
  <si>
    <t>2025-02-07 08:47:32.391738</t>
  </si>
  <si>
    <t>PARA EL ÁREA DE ASEGURAMIENTO. LA SRA YRMA GUADALUPE PEÑA PRESENTA ACREDITACIÓN DE PERMANENCIA EN LA CIUDAD Y SU GRUPO FAMILIAR</t>
  </si>
  <si>
    <t>#202541450100016082</t>
  </si>
  <si>
    <t>2025-02-07 08:50:39.018852</t>
  </si>
  <si>
    <t>PARA EL ÁREA DE ASEGURAMIENTO. LA SRA ALBENIS DE JESUS MIRANDA PRESENTA ACREDITACIÓN DE PERMANENCIA EN LA CIUDAD Y SU GRUPO FAMILIAR</t>
  </si>
  <si>
    <t>#202541450100016092</t>
  </si>
  <si>
    <t>2025-02-07 08:55:34.345666</t>
  </si>
  <si>
    <t>PARA EL ÁREA DE ASEGURAMIENTO. LA SRA YUSMARY YENIBETH GOITIA PRESENTA ACREDITACIÓN DE PERMANENCIA EN LA CIUDAD Y SU GRUPO FAMILIAR</t>
  </si>
  <si>
    <t>#202541450100016102</t>
  </si>
  <si>
    <t>2025-02-07 08:58:51.80136</t>
  </si>
  <si>
    <t>PARA EL ÁREA DE ASEGURAMIENTO. LA SRA JOSELYN GERTRUDIS DEL CARMEN PEÑA PRESENTA ACREDITACIÓN DE PERMANENCIA EN LA CIUDAD Y SU GRUPO FAMILIAR</t>
  </si>
  <si>
    <t>#202541450100016112</t>
  </si>
  <si>
    <t>2025-02-07 09:04:28.38112</t>
  </si>
  <si>
    <t xml:space="preserve">PARA EL ÁREA DE ASEGURAMIENTO. LA SRA THAIRIZA  COLMENAREZ PRESENTA ACREDITACIÓN DE PERMANENCIA EN LA CIUDAD </t>
  </si>
  <si>
    <t>#202541450100016122</t>
  </si>
  <si>
    <t>2025-02-07 09:08:14.769719</t>
  </si>
  <si>
    <t>PARA EL ÁREA DE ASEGURAMIENTO. LA SRA YESICA LISBETH CASTILLO PRESENTA ACREDITACIÓN DE PERMANENCIA EN LA CIUDAD Y SU GRUPO FAMILIAR</t>
  </si>
  <si>
    <t>#202541450100016132</t>
  </si>
  <si>
    <t>2025-02-07 09:13:51.637529</t>
  </si>
  <si>
    <t>PARA EL ÁREA DE ASEGURAMIENTO. LA SRA DAMNIS DEL VALLE LOPEZ PRESENTA ACREDITACIÓN DE PERMANENCIA EN LA CIUDAD Y SU GRUPO FAMILIAR</t>
  </si>
  <si>
    <t>#202541450100016142</t>
  </si>
  <si>
    <t>2025-02-07 09:17:31.447314</t>
  </si>
  <si>
    <t>PARA EL ÁREA DE ASEGURAMIENTO. LA SRA MARIANA KARINA RONDON PRESENTA ACREDITACIÓN DE PERMANENCIA EN LA CIUDAD Y SU GRUPO FAMILIAR</t>
  </si>
  <si>
    <t>#202541450100016152</t>
  </si>
  <si>
    <t>2025-02-07 09:21:15.393446</t>
  </si>
  <si>
    <t>PARA EL ÁREA DE ASEGURAMIENTO. LA SRA YARITZA MAOLI DELGADO PRESENTA ACREDITACIÓN DE PERMANENCIA EN LA CIUDAD</t>
  </si>
  <si>
    <t>#202541450100016162</t>
  </si>
  <si>
    <t>2025-02-07 09:25:59.702346</t>
  </si>
  <si>
    <t>PARA EL ÁREA DE ASEGURAMIENTO. LA SRA JESUS ARGENIS APARICIO PRESENTA ACREDITACIÓN DE PERMANENCIA EN LA CIUDAD Y SU GRUPO FAMILIAR</t>
  </si>
  <si>
    <t>#202541450100016172</t>
  </si>
  <si>
    <t>2025-02-07 09:30:21.273663</t>
  </si>
  <si>
    <t xml:space="preserve">PARA EL ÁREA DE ASEGURAMIENTO. LA SRA CARMEN ESCARLIN SUAREZ PRESENTA ACREDITACIÓN DE PERMANENCIA EN LA CIUDAD </t>
  </si>
  <si>
    <t>#202541450100016182</t>
  </si>
  <si>
    <t>2025-02-07 09:34:06.46896</t>
  </si>
  <si>
    <t>PARA EL ÁREA DE ASEGURAMIENTO. LA SRA ZULEIBYS DEL CARMEN YAGUARACUTO  PRESENTA ACREDITACIÓN DE PERMANENCIA EN LA CIUDAD Y SU GRUPO FAMILIAR</t>
  </si>
  <si>
    <t>#202541450100016192</t>
  </si>
  <si>
    <t>2025-02-07 09:38:31.871418</t>
  </si>
  <si>
    <t>PARA EL ÁREA DE ASEGURAMIENTO. LA SRA LUCIA CAROLINA GOTOPO PRESENTA ACREDITACIÓN DE PERMANENCIA EN LA CIUDAD Y SU GRUPO FAMILIAR</t>
  </si>
  <si>
    <t>#202541450100016202</t>
  </si>
  <si>
    <t>2025-02-07 09:42:04.561064</t>
  </si>
  <si>
    <t>PARA EL ÁREA DE ASEGURAMIENTO. LA SRA MINORKA ANGELITH OVIEDO PRESENTA ACREDITACIÓN DE PERMANENCIA EN LA CIUDAD Y SU GRUPO FAMILIAR</t>
  </si>
  <si>
    <t>#202541450100016232</t>
  </si>
  <si>
    <t>2025-02-07 09:48:47.260308</t>
  </si>
  <si>
    <t xml:space="preserve">PARA EL ÁREA DE ASEGURAMIENTO. LA SRA MIRIAM VENTURA GOUDEL PRESENTA ACREDITACIÓN DE PERMANENCIA EN LA CIUDAD </t>
  </si>
  <si>
    <t>#202541450100016242</t>
  </si>
  <si>
    <t>2025-02-07 09:51:58.041527</t>
  </si>
  <si>
    <t xml:space="preserve">PARA EL ÁREA DE ASEGURAMIENTO. LA SRA MARIELA JOSEFINA ROJAS PRESENTA ACREDITACIÓN DE PERMANENCIA EN LA CIUDAD </t>
  </si>
  <si>
    <t>#202541450100016252</t>
  </si>
  <si>
    <t>2025-02-07 09:55:43.644983</t>
  </si>
  <si>
    <t xml:space="preserve">PARA EL ÁREA DE ASEGURAMIENTO. EL SR. EDGAR ARGENIS GUARECUCO PRESENTA ACREDITACIÓN DE PERMANENCIA EN LA CIUDAD </t>
  </si>
  <si>
    <t>#202541450100016262</t>
  </si>
  <si>
    <t>2025-02-07 09:59:54.862387</t>
  </si>
  <si>
    <t>PARA EL ÁREA DE ASEGURAMIENTO. LA SRA YURY YURITZA JOSEFINA LEZAMA PRESENTA ACREDITACIÓN DE PERMANENCIA EN LA CIUDAD Y SU GRUPO FAMILIAR</t>
  </si>
  <si>
    <t>#202541450100016272</t>
  </si>
  <si>
    <t>2025-02-07 10:05:27.725081</t>
  </si>
  <si>
    <t xml:space="preserve">PARA EL ÁREA DE ASEGURAMIENTO. LA SRA ELIZABETH PAZ PRESENTA ACREDITACIÓN DE PERMANENCIA EN LA CIUDAD PARA SUS 3 HIJOS  </t>
  </si>
  <si>
    <t>#202541450100016282</t>
  </si>
  <si>
    <t>2025-02-07 10:12:00.521681</t>
  </si>
  <si>
    <t xml:space="preserve">PARA EL ÁREA DE ASEGURAMIENTO. LA SRA JAIRSA JOSEFINA CUEVA PRESENTA ACREDITACIÓN DE PERMANENCIA EN LA CIUDAD </t>
  </si>
  <si>
    <t>#202541450100016292</t>
  </si>
  <si>
    <t>2025-02-07 10:16:01.84522</t>
  </si>
  <si>
    <t>PARA EL ÁREA DE ASEGURAMIENTO. EL SR. ALIRIO ANTONIO PARTIDAS PRESENTA ACREDITACIÓN DE PERMANENCIA EN LA CIUDAD</t>
  </si>
  <si>
    <t>#202541450100016302</t>
  </si>
  <si>
    <t>2025-02-07 10:19:09.928458</t>
  </si>
  <si>
    <t>PARA EL ÁREA DE ASEGURAMIENTO. LA SRA NAVIA DEL VALLE CARDENAS PRESENTA ACREDITACIÓN DE PERMANENCIA EN LA CIUDAD Y SU GRUPO FAMILIAR</t>
  </si>
  <si>
    <t>#202541450100016312</t>
  </si>
  <si>
    <t>2025-02-07 10:22:41.61244</t>
  </si>
  <si>
    <t>PARA EL ÁREA DE ASEGURAMIENTO. LA SRA CARMEN ELENA GALEA  PRESENTA ACREDITACIÓN DE PERMANENCIA EN LA CIUDAD Y SU GRUPO FAMILIAR</t>
  </si>
  <si>
    <t>#202541450100016322</t>
  </si>
  <si>
    <t>2025-02-07 10:26:45.62581</t>
  </si>
  <si>
    <t xml:space="preserve">PARA EL ÁREA DE ASEGURAMIENTO. LA SRA NANCY BELKYS GALEA PRESENTA ACREDITACIÓN DE PERMANENCIA EN LA CIUDAD </t>
  </si>
  <si>
    <t>#202541450100016332</t>
  </si>
  <si>
    <t>2025-02-07 10:30:10.324325</t>
  </si>
  <si>
    <t>PARA EL ÁREA DE ASEGURAMIENTO. LA SRA ZAIDA MARIANGEL ALDAMA PRESENTA ACREDITACIÓN DE PERMANENCIA EN LA CIUDAD Y SU GRUPO FAMILIAR</t>
  </si>
  <si>
    <t>#202541450100016352</t>
  </si>
  <si>
    <t>2025-02-07 10:34:32.700181</t>
  </si>
  <si>
    <t xml:space="preserve">PARA EL ÁREA DE ASEGURAMIENTO. LA SRA RHINA ISBELLI ESCALONA PRESENTA ACREDITACIÓN DE PERMANENCIA EN LA CIUDAD </t>
  </si>
  <si>
    <t>#202541450100016362</t>
  </si>
  <si>
    <t>2025-02-07 10:37:14.705667</t>
  </si>
  <si>
    <t xml:space="preserve">PARA EL ÁREA DE ASEGURAMIENTO. LA SRA GIOVANNELA CAROLINA GOMEZ PRESENTA ACREDITACIÓN DE PERMANENCIA EN LA CIUDAD </t>
  </si>
  <si>
    <t>#202541450100016372</t>
  </si>
  <si>
    <t>2025-02-07 10:42:49.256797</t>
  </si>
  <si>
    <t xml:space="preserve">PARA EL ÁREA DE ASEGURAMIENTO. LA SRA FRANCIS DAILE LINARES PRESENTA ACREDITACIÓN DE PERMANENCIA EN LA CIUDAD </t>
  </si>
  <si>
    <t>#202541450100016382</t>
  </si>
  <si>
    <t>2025-02-07 10:48:44.959096</t>
  </si>
  <si>
    <t>PARA EL ÁREA DE ASEGURAMIENTO. LA SRA YEMSY YURMANI PINANGO PRESENTA ACREDITACIÓN DE PERMANENCIA EN LA CIUDAD Y SU GRUPO FAMILIAR</t>
  </si>
  <si>
    <t>#202541450100016392</t>
  </si>
  <si>
    <t>2025-02-07 10:54:24.784675</t>
  </si>
  <si>
    <t>PARA EL ÁREA DE ASEGURAMIENTO. LA SRA YOEMAR ALEJANDRO ZAVALA PRESENTA ACREDITACIÓN DE PERMANENCIA EN LA CIUDAD Y SU GRUPO FAMILIAR</t>
  </si>
  <si>
    <t>#202541450100016412</t>
  </si>
  <si>
    <t>2025-02-07 10:59:49.928889</t>
  </si>
  <si>
    <t>PARA EL ÁREA DE ASEGURAMIENTO. EL SR. FREDDY JOSE GUERRA PRESENTA ACREDITACIÓN DE PERMANENCIA EN LA CIUDAD Y SU GRUPO FAMILIAR</t>
  </si>
  <si>
    <t>#202541450100016422</t>
  </si>
  <si>
    <t>2025-02-07 11:04:05.850904</t>
  </si>
  <si>
    <t xml:space="preserve">PARA EL ÁREA DE ASEGURAMIENTO. LA SRA MERELINDA  MEDINA PRESENTA ACREDITACIÓN DE PERMANENCIA EN LA CIUDAD </t>
  </si>
  <si>
    <t>#202541450100016432</t>
  </si>
  <si>
    <t>2025-02-07 11:07:43.340994</t>
  </si>
  <si>
    <t>PARA EL ÁREA DE ASEGURAMIENTO. LA SRA SAIDY JOXIMAR MORENO PRESENTA ACREDITACIÓN DE PERMANENCIA EN LA CIUDAD Y SU GRUPO FAMILIAR</t>
  </si>
  <si>
    <t>#202541450100016452</t>
  </si>
  <si>
    <t>2025-02-07 11:19:35.03363</t>
  </si>
  <si>
    <t xml:space="preserve">PARA EL ÁREA DE ASEGURAMIENTO. LA SRA PAULA YOLEIDA ZAMBRANO PRESENTA ACREDITACIÓN DE PERMANENCIA EN LA CIUDAD </t>
  </si>
  <si>
    <t>#202541450100016472</t>
  </si>
  <si>
    <t>2025-02-07 11:24:49.45722</t>
  </si>
  <si>
    <t>PARA EL ÁREA DE ASEGURAMIENTO. LA SRA OSCARINA MAYERLIN CALDERIN PRESENTA ACREDITACIÓN DE PERMANENCIA EN LA CIUDAD Y SU GRUPO FAMILIAR</t>
  </si>
  <si>
    <t>#202541450100016482</t>
  </si>
  <si>
    <t>2025-02-07 11:25:16.46783</t>
  </si>
  <si>
    <t>EL SR(A)  AMIE SOLICITUD DE ACREDITACIÓN DE PERMANENCIA EN LA CIUDAD PARA EL PACIENTE Y SU GRUPO FAMILIAR</t>
  </si>
  <si>
    <t>#202541450100016492</t>
  </si>
  <si>
    <t>2025-02-07 11:31:30.254713</t>
  </si>
  <si>
    <t>PARA EL GRUPO DE SALUD ASEGURAMIENTO: NOVEDAD DE HABILITACION  POR APERTURA DE SERVICIOS PARA LA IPS: MEDICINA Y TERAPIAS DOMICILIARIAS-MTD HOSPITALIZACION</t>
  </si>
  <si>
    <t>#202541450100016502</t>
  </si>
  <si>
    <t>2025-02-07 11:40:24.461686</t>
  </si>
  <si>
    <t xml:space="preserve">RED DE SALUD NORTE E.S.E RADICA PRESENTACION DE OFERTA PARA PROCESO DE CONMTRATACION SOBRE EL FORTALECIMIENTO DE LA GESTION DEL RIESGO EN SALUD DE LAS MUJERES </t>
  </si>
  <si>
    <t>#202541450100016612</t>
  </si>
  <si>
    <t>2025-02-07 14:33:29.343244</t>
  </si>
  <si>
    <t>#202541450100016622</t>
  </si>
  <si>
    <t>2025-02-07 14:37:15.088744</t>
  </si>
  <si>
    <t>PARA EL GRUPO DE SALUD ASEGURAMIENTO: NOVEDAD DE  HABILITACION POR CAMBIO DE NOMBRE DE SEDE PARA LA IPS: DAVITA COLOMBIA S.A.S</t>
  </si>
  <si>
    <t>#202541450100016642</t>
  </si>
  <si>
    <t>2025-02-07 14:41:09.800588</t>
  </si>
  <si>
    <t>PARA EL GRUPO DE SALUD ASEGURAMIENTO: NOVEDAD DE  HABILITACION POR CAMBIO DE NOMBRE DE SEDE PARA LA IPS: DAVITA COLOMBIA S.A.S-FRESENIUS MEDICAL CARE COLOMBIA UNIDAD RENAL NUESTRA SEÑORA DEL ROSARIO</t>
  </si>
  <si>
    <t>#202541450100016652</t>
  </si>
  <si>
    <t>2025-02-07 14:45:43.164766</t>
  </si>
  <si>
    <t xml:space="preserve">RED DE SALUD DEL ORIENTE EMPRESA SOCIAL DEL ESTADO ENVIA RADICACION DEL PROYECTO DE DOTACION HOSPITALARIA PARA EL FORTALECIMIENTO DE LOS SERVICIOS DE SALUD EN LA RED. </t>
  </si>
  <si>
    <t>#202541450100016662</t>
  </si>
  <si>
    <t>2025-02-07 14:48:56.849667</t>
  </si>
  <si>
    <t>PARA EL GRUPO DE SANCIONATORIO: RESPUESTA AL AUTO 0788 DEL 16 DE DICIEMBRE DE 2024 RADICADO 202541450100006711</t>
  </si>
  <si>
    <t>#202541450100016682</t>
  </si>
  <si>
    <t>2025-02-07 14:52:58.237026</t>
  </si>
  <si>
    <t>PARA EL GRUPO DE ASEGURAMIENTO: FUNDACION VALLE DEL LILI RADICA CUENTA DE COBRO # 486308</t>
  </si>
  <si>
    <t>#202541450100016692</t>
  </si>
  <si>
    <t>2025-02-07 14:55:51.212613</t>
  </si>
  <si>
    <t xml:space="preserve">ASMET SALUD EPS  SAS RADICA SOCIALIZACION DISTRIBUCION EQUIPO DE GESTION DEL RIESGO EN SALUD </t>
  </si>
  <si>
    <t>#202541450100016702</t>
  </si>
  <si>
    <t>2025-02-07 14:59:27.617621</t>
  </si>
  <si>
    <t>#202541450100016722</t>
  </si>
  <si>
    <t>2025-02-07 15:03:59.63245</t>
  </si>
  <si>
    <t>PARA EL GRUPO DE SALUD ASEGURAMIENTO: NOVEDAD DE HABILITACION POR APERTURA DE SERVICIOS PARA LA IPS: CENTRO MEDICO IMBANACO DE CALI-SEDE TEQUENDAMA</t>
  </si>
  <si>
    <t>#202541450100016732</t>
  </si>
  <si>
    <t>2025-02-07 15:07:14.206925</t>
  </si>
  <si>
    <t>PARA EL GRUPO DE SALUD ASEGURAMIENTO: NOVEDAD DE  HABILITACION  POR CAMBIO DE ESPECIFICIDAD DEL SERVICIO PARA LA IPS: CLINICA IMBANACO</t>
  </si>
  <si>
    <t>#202541450100016762</t>
  </si>
  <si>
    <t>2025-02-07 15:49:03.833897</t>
  </si>
  <si>
    <t>#202541450100000102</t>
  </si>
  <si>
    <t>2025-01-02 14:17:59.456793</t>
  </si>
  <si>
    <t>PARA EL GRUPO DE HABILITACION: SOYSS SEGURIDAD LABORAL S.A.S RADICA NOVEDAD POR CIERRE DEL PRESTADOR DE SERVICIOS DE SALUD</t>
  </si>
  <si>
    <t>#202541450100002792</t>
  </si>
  <si>
    <t>2025-01-13 08:28:16.424247</t>
  </si>
  <si>
    <t>PARA EL ÁREA DE SALUD PÚBLICA: SERVICIOS DE SALUD IPS SURAMERICANA SA-SALUD EN CASA  SOLICITUD DE ENTREGA DE MEDICAMENTOS DE EVENTOS DE INTERES EN SALUD PÚBLICA TB.</t>
  </si>
  <si>
    <t>#202541450100017692</t>
  </si>
  <si>
    <t>2025-02-10 10:06:02.741627</t>
  </si>
  <si>
    <t xml:space="preserve">PARA EL GRUPO DE SALUD ASEGURAMIENTO: SOLICITUD DE HABILITACION  POR APERTURA DE SEDE COMO PROFESIONAL INDEPENDIENTE. </t>
  </si>
  <si>
    <t>#202541450100017702</t>
  </si>
  <si>
    <t>2025-02-10 10:09:09.086752</t>
  </si>
  <si>
    <t xml:space="preserve">PARA EL GRUPO DE SALUD ASEGURAMIENTO: SOLICITUD DE HABILITACION POR APERTURA DE SEDE COMO PROFESIONAL INDEPENDIENTE. </t>
  </si>
  <si>
    <t>#202541450100017752</t>
  </si>
  <si>
    <t>2025-02-10 10:40:34.949446</t>
  </si>
  <si>
    <t>PARA EL GRUPO DE ASEGURAMIENTO: CLINICA COLOMBIA ES RADICA CUENTA DE COBRO # 41396</t>
  </si>
  <si>
    <t>#202541450100017802</t>
  </si>
  <si>
    <t>2025-02-10 10:59:09.288204</t>
  </si>
  <si>
    <t xml:space="preserve">PARA EL GRUPO DE SALUD ASEGURAMIENTO: NOVEDAD DE  HABILITACION POR CAMBIO DE REPRESENTANTE LEGAL, CAMBIO DE DATOS DE CONTACTO Y CAMBIO DE DIRECTOR PARA RECKITT BENCKISER COLOMBIA SA </t>
  </si>
  <si>
    <t>#202541450100017812</t>
  </si>
  <si>
    <t>2025-02-10 11:09:17.605016</t>
  </si>
  <si>
    <t>#202541450100017922</t>
  </si>
  <si>
    <t>2025-02-10 11:53:44.246114</t>
  </si>
  <si>
    <t>PARA EL GRUPO DE ASEGURAMIENTO: HOSPITAL SAN JUAN DE DIOS RADICA CUENTA DE COBRO # 08303</t>
  </si>
  <si>
    <t>#202541450100017982</t>
  </si>
  <si>
    <t>2025-02-10 14:31:49.513756</t>
  </si>
  <si>
    <t>SDM RAMELLI CITOLOGIA Y PATOLOGIA RADICA SEGUNDO SEMESTRE JULIO-DICIEMBRE 2024 DONDE RELACIONAN 50 LAMINAS DE CITOLOGIA CERVICO UTERINAS, 50 RESULTADOS DE CITOLOGIAS CERVICO UTERINAS Y FORMATO DE COLORACION DIARIA</t>
  </si>
  <si>
    <t>#202541450100018082</t>
  </si>
  <si>
    <t>2025-02-10 15:04:43.944301</t>
  </si>
  <si>
    <t>PARA EL GRUPO DE SALUD ASEGURAMIENTO: NOVEDAD DE  HABILITACION POR CAMBIO DE DOMICILIO PARA ARKET CALI SAS</t>
  </si>
  <si>
    <t>#202541450100018132</t>
  </si>
  <si>
    <t>2025-02-10 15:18:13.5527</t>
  </si>
  <si>
    <t>PARA EL GRUPO DE ASEGURAMIENTO: INVERSIONES EN SALUD DEL VALLE S.A.S RADICA CUENTA DE COBRO # 4081</t>
  </si>
  <si>
    <t>#202541450100018142</t>
  </si>
  <si>
    <t>2025-02-10 15:19:38.958222</t>
  </si>
  <si>
    <t>PARA EL GRUPO DE ASEGURAMIENTO: INVERSIONES EN SALUD DEL VALLE S.A.S RADICA CUENTA DE COBRO # 4100</t>
  </si>
  <si>
    <t>#202541450100018152</t>
  </si>
  <si>
    <t>2025-02-10 15:21:06.189379</t>
  </si>
  <si>
    <t>PARA EL GRUPO DE ASEGURAMIENTO: INVERSIONES EN SALUD DEL VALLE S.A.S RADICA CUENTA DE COBRO # 4175</t>
  </si>
  <si>
    <t>#202541450100002822</t>
  </si>
  <si>
    <t>2025-01-13 09:15:08.097071</t>
  </si>
  <si>
    <t xml:space="preserve">PARA EL ÁREA DE ASEGURAMIENTO. LA SRA JACQUELINE MARGARITA AVILA PRESENTA ACREDITACIÓN DE PERMANENCIA EN LA CIUDAD </t>
  </si>
  <si>
    <t>#202541450100002852</t>
  </si>
  <si>
    <t>2025-01-13 09:28:05.049439</t>
  </si>
  <si>
    <t>PARA EL GRUPO DE SALUD ASEGURAMIENTO: NOVEDAD DE  HABILITACION  POR CAMBIO DE REPRESNTANTE LEGAL PARA LA IPS: VITAL ATLETIC LAB S.A.S-</t>
  </si>
  <si>
    <t>#202541450100002982</t>
  </si>
  <si>
    <t>2025-01-13 11:18:12.858183</t>
  </si>
  <si>
    <t xml:space="preserve">PARA EL ÁREA DE ASEGURAMIENTO. LA SRA NANCY COROMOTO MUJICA PRESENTA ACREDITACIÓN DE PERMANENCIA EN LA CIUDAD </t>
  </si>
  <si>
    <t>#202541450100000132</t>
  </si>
  <si>
    <t>2025-01-02 16:14:51.496401</t>
  </si>
  <si>
    <t>JUZGADO CUARTO PENAL MUNICIPAL CON FUNCIONES DE CONTROL DE GARANTIAS DE TULUA ENVIA ACCIÓN DE TUTELA DEL USUARIO CLELIA ORREGO DE AGUDELO RADICADO 76520 40 04 004 2024-00242 00 VINCULADA LA SECRETARIA DE SALUD MUNICIPAL</t>
  </si>
  <si>
    <t>#202541450100003032</t>
  </si>
  <si>
    <t>2025-01-13 13:49:14.509039</t>
  </si>
  <si>
    <t>GOBERNACION DEL VALLE DEL CAUCA-DEPARTAMENTO ADMINISTRATIVO DE JURIDICA ENVIA TRASLADO POR COMPETENCIA INCIDENTE DE DESACATO ACCIONANTE ARTURO DE JESUS ORTIZ MADROÑERO C.C. 14.982.371</t>
  </si>
  <si>
    <t>#202541450100003062</t>
  </si>
  <si>
    <t>2025-01-13 14:04:51.476066</t>
  </si>
  <si>
    <t>#202541450100003212</t>
  </si>
  <si>
    <t>2025-01-13 15:14:31.677684</t>
  </si>
  <si>
    <t>MINISTERIO DE SALUD Y PROTECCION SOCIAL ENVIA ASISTENCIA TÉCNICA VIRTUAL CIRCULAR EXTERNA NO. 001 DE 2025, SOBRE REPORTE DE ACCIONES DE TUTELA EN SALUD, QUE SE DESARROLLARÁN EL MARTES 14 DE ENERO DE 2025 PARA LAS ENTIDADES TERRITORIALES (ET) 2:00 A 4:00 PM A TRAVES DEL LINK HTTPS://TEAMS.MICROSOFT.COM/L/MEETUPJOIN/19:MEETING_ZJQYOTYWYTATM2NIMI00NZQXLTK2NZETNWIXMWIZYTGYZDNJ@THREAD.V2/0?CONTEXT=%7B%22TID %22:%22BFB7E13A-7FB74016830CD3716E8DD8B8%22,%22OID%22:%22D8EC90A1-17E4- 40B2-9633-C7D6023B0BA9%22%7D</t>
  </si>
  <si>
    <t>#202541450100003242</t>
  </si>
  <si>
    <t>2025-01-13 15:29:12.808692</t>
  </si>
  <si>
    <t>PARA EL GRUPO DE ASEGURAMIENTO: RED DE SALUD DEL NORTE E.S.E RADICA CUENTA DE COBRO # 20220166</t>
  </si>
  <si>
    <t>#202541450100003252</t>
  </si>
  <si>
    <t>2025-01-13 15:36:52.555407</t>
  </si>
  <si>
    <t>PARA JURIDICA-GRUPO SANCIONATORIO: PROMOVER S.A.S- RADICA RESPUESTA A AUTO 0764 EXPEDIENTE 2024-04-0740</t>
  </si>
  <si>
    <t>#202541450100003262</t>
  </si>
  <si>
    <t>2025-01-13 16:04:14.839715</t>
  </si>
  <si>
    <t>PARA EL GRUPO DE SALUD ASEGURAMIENTO: NOVEDAD DE  HABILITACION POR APERTURA DE SERVICIOS PARA LA IPS: CLINICA VERSALLES SA-CLINICA VERSALLES SEDE SAN MARCOS</t>
  </si>
  <si>
    <t>#202541450100003292</t>
  </si>
  <si>
    <t>2025-01-14 07:51:53.275973</t>
  </si>
  <si>
    <t>PARA EL ÁREA DE ASEGURAMIENTO. EL SR. CARLOS ENRIQUE RIZZO PRESENTA ACREDITACIÓN DE PERMANENCIA EN LA CIUDAD Y SU GRUPO FAMILIAR</t>
  </si>
  <si>
    <t>#202541450100003312</t>
  </si>
  <si>
    <t>2025-01-14 08:12:19.970086</t>
  </si>
  <si>
    <t>PARA EL ÁREA DE ASEGURAMIENTO. LA SRA GLADYS  MARIA GUEVARA PRESENTA ACREDITACIÓN DE PERMANENCIA EN LA CIUDAD Y SU GRUPO FAMILIAR</t>
  </si>
  <si>
    <t>#202541450100003372</t>
  </si>
  <si>
    <t>2025-01-14 08:57:43.782712</t>
  </si>
  <si>
    <t>PARA EL GRUPO DE SALUD ASEGURAMIENTO: NOVEDAD DE  HABILITACION  POR APERTURA DE SERVICIOS PARA LA IPS: SALUD OCUPACIONAL SANITAS S A S-SEDE CENTENARIO</t>
  </si>
  <si>
    <t>#202541450100018762</t>
  </si>
  <si>
    <t>2025-02-12 08:03:20.316361</t>
  </si>
  <si>
    <t>PARA EL GRUPO DE SALUD ASEGURAMIENTO: NOVEDAD DE  HABILITACION POR APERTURA DE SERVICIOS PARA LA IPS: MEDICINA Y TERAPIAS DOMICILIARIAS-SEDE SAN FERNANDO</t>
  </si>
  <si>
    <t>#202541450100018772</t>
  </si>
  <si>
    <t>2025-02-12 08:09:21.980592</t>
  </si>
  <si>
    <t>#202541450100019032</t>
  </si>
  <si>
    <t>2025-02-12 12:22:44.774302</t>
  </si>
  <si>
    <t>PARA EL GRUPO DE SALUD ASEGURAMIENTO:NOVEDAD DE HABILITACION POR APERTURA DE SEDE COMO PROFESIONAL INDEPENDIENTE</t>
  </si>
  <si>
    <t>#202541450100019102</t>
  </si>
  <si>
    <t>2025-02-12 14:22:39.696218</t>
  </si>
  <si>
    <t>PARA EL GRUPO DE ASEGURAMIENTO: RED DE SALUD CENTRO ESE-CENTRO DE SALUD DIEGO LALINDE RADICA CUENTA DE COBRO # 29616</t>
  </si>
  <si>
    <t>#202541450100019112</t>
  </si>
  <si>
    <t>2025-02-12 14:24:26.316024</t>
  </si>
  <si>
    <t>PARA EL GRUPO DE ASEGURAMIENTO: RED DE SALUD CENTRO ESE-CENTRO DE SALUD DIEGO LALINDE RADICA CUENTA DE COBRO # 29617</t>
  </si>
  <si>
    <t>#202541450100019142</t>
  </si>
  <si>
    <t>2025-02-12 14:37:43.608894</t>
  </si>
  <si>
    <t>PARA EL GRUPO DE ASEGURAMIENTO: RED DE SALUD DEL ORIENTE EMPRESA SOCIAL DEL ESTADO -HOSPITAL CARLOS HOLMES TRUJILLO RADICA CUENTA DE COBRO # 28440</t>
  </si>
  <si>
    <t>#202541450100019152</t>
  </si>
  <si>
    <t>2025-02-12 14:39:36.489654</t>
  </si>
  <si>
    <t>PARA EL GRUPO DE ASEGURAMIENTO: RED DE SALUD DEL ORIENTE EMPRESA SOCIAL DEL ESTADO -HOSPITAL CARLOS HOLMES TRUJILLO RADICA CUENTA DE COBRO # 28450</t>
  </si>
  <si>
    <t>#202541450100019162</t>
  </si>
  <si>
    <t>2025-02-12 14:42:28.953641</t>
  </si>
  <si>
    <t>#202541450100019182</t>
  </si>
  <si>
    <t>2025-02-12 14:45:39.494419</t>
  </si>
  <si>
    <t>#202541450100019192</t>
  </si>
  <si>
    <t>2025-02-12 14:48:40.577355</t>
  </si>
  <si>
    <t xml:space="preserve">RED DE SALUD DEL ORIENTE EMPRESA SOCIAL DEL ESTADO RADICA SOLICITUD DE SOPORTES DE CONCILIACIONES DE CONTRATOS SUSCRITOS CON LA RED </t>
  </si>
  <si>
    <t>#202541450100019202</t>
  </si>
  <si>
    <t>2025-02-12 14:53:37.500744</t>
  </si>
  <si>
    <t>PARA EL GRUPO DE SANCIONATORIO: EL SR. CARLOS HUMBERTO SANCHEZ CC 16626136 RADICA RECURSO DE REPOSICION AL PROCESO SANCIONATORIO  CONTRA EL PRESTADOR DE SERVICIOS DENTILASER N. 4145.010.21.1.914.000702 DEL 28 DE AGOSTO DEL 2024</t>
  </si>
  <si>
    <t>#202541450100019212</t>
  </si>
  <si>
    <t>2025-02-12 14:58:56.309696</t>
  </si>
  <si>
    <t>#202541450100019272</t>
  </si>
  <si>
    <t>2025-02-12 16:12:14.600871</t>
  </si>
  <si>
    <t>#202541450100003402</t>
  </si>
  <si>
    <t>2025-01-14 09:23:49.777741</t>
  </si>
  <si>
    <t>PARA EL ÁREA DE ASEGURAMIENTO. EL SR. LIONEL ALEJANDRO ORELLANO PRESENTA ACREDITACIÓN DE PERMANENCIA EN LA CIUDAD</t>
  </si>
  <si>
    <t>#202541450100003412</t>
  </si>
  <si>
    <t>2025-01-14 09:41:01.369371</t>
  </si>
  <si>
    <t>PARA EL GRUPO DE SALUD ASEGURAMIENTO: NOVEDAD DE  HABILITACION POR APERTURA DE SERVIOS PARA LA IPS: CLINICA NUEVA DE CALI</t>
  </si>
  <si>
    <t>#202541450100003442</t>
  </si>
  <si>
    <t>2025-01-14 09:54:31.251669</t>
  </si>
  <si>
    <t>PARA EL GRUPO DE ASEGURAMIENTO: RED DE SALUD DEL ORIENTE EMPRESA SOCIAL DEL ESTADO -HOSPITAL CARLOS HOLMES TRUJILLO RADICA CUENTA DE COBRO # 28342</t>
  </si>
  <si>
    <t>#202541450100003452</t>
  </si>
  <si>
    <t>2025-01-14 09:55:46.056088</t>
  </si>
  <si>
    <t>PARA EL GRUPO DE ASEGURAMIENTO: RED DE SALUD DEL ORIENTE EMPRESA SOCIAL DEL ESTADO -HOSPITAL CARLOS HOLMES TRUJILLO RADICA CUENTA DE COBRO # 28343</t>
  </si>
  <si>
    <t>#202541450100003462</t>
  </si>
  <si>
    <t>2025-01-14 09:59:37.468206</t>
  </si>
  <si>
    <t>PARA EL GRUPO DE ASEGURAMIENTO: RED DE SALUD DEL ORIENTE EMPRESA SOCIAL DEL ESTADO -HOSPITAL CARLOS HOLMES TRUJILLO RADICA CUENTA DE COBRO # 28227</t>
  </si>
  <si>
    <t>#202541450100003472</t>
  </si>
  <si>
    <t>2025-01-14 10:01:30.180381</t>
  </si>
  <si>
    <t>PARA EL GRUPO DE ASEGURAMIENTO: RED DE SALUD DEL ORIENTE EMPRESA SOCIAL DEL ESTADO -HOSPITAL CARLOS HOLMES TRUJILLO RADICA CUENTA DE COBRO # 28228</t>
  </si>
  <si>
    <t>#202541450100003492</t>
  </si>
  <si>
    <t>2025-01-14 10:09:17.050786</t>
  </si>
  <si>
    <t>PARA EL ÁREA DE SALUD PÚBLICA: NUEVA EPS- SOLICITUD DE ENTREGA DE MEDICAMENTOS DE EVENTOS DE INTERES EN SALUD PÚBLICA TB.</t>
  </si>
  <si>
    <t>#202541450100003542</t>
  </si>
  <si>
    <t>2025-01-14 10:28:26.594875</t>
  </si>
  <si>
    <t>PARA EL ÁREA DE SALUD PÚBLICA: CLINICA VERSALLES SA- SOLICITUD DE ENTREGA DE MEDICAMENTOS DE EVENTOS DE INTERES EN SALUD PÚBLICA TB.</t>
  </si>
  <si>
    <t>#202541450100003552</t>
  </si>
  <si>
    <t>2025-01-14 10:33:27.694822</t>
  </si>
  <si>
    <t>#202541450100003562</t>
  </si>
  <si>
    <t>2025-01-14 10:36:51.488867</t>
  </si>
  <si>
    <t>PARA EL ÁREA DE SALUD PÚBLICA: RED DE SALUD SURORIENTE-HOSPITAL CARLOS CARMONA SOLICITUD DE ENTREGA DE MEDICAMENTOS DE EVENTOS DE INTERES EN SALUD PÚBLICA TB.</t>
  </si>
  <si>
    <t>#202541450100003662</t>
  </si>
  <si>
    <t>2025-01-14 11:36:27.390338</t>
  </si>
  <si>
    <t>#202541450100003872</t>
  </si>
  <si>
    <t>2025-01-14 14:10:37.749654</t>
  </si>
  <si>
    <t>#202541450100003902</t>
  </si>
  <si>
    <t>2025-01-14 14:52:50.944088</t>
  </si>
  <si>
    <t>ESE HOSPITAL GERIATRICO Y ANCIANATO SAN MIGUEL RADICA ENTREGA DE ACTAS DEL COMITE DE ETICA HOSPITALARIA DE LOS MESES DE OCTUBRE, NOVIEMBRE Y DICIEMBRE 2024</t>
  </si>
  <si>
    <t>#202541450100003912</t>
  </si>
  <si>
    <t>2025-01-14 14:56:56.365183</t>
  </si>
  <si>
    <t>#202541450100003922</t>
  </si>
  <si>
    <t>2025-01-14 15:01:46.161714</t>
  </si>
  <si>
    <t>#202541450100020092</t>
  </si>
  <si>
    <t>2025-02-13 14:41:55.987527</t>
  </si>
  <si>
    <t>PARA EL GRUPO DE SALUD ASEGURAMIENTO: NOVEDAD DE HABILITACION  POR CAMBIO DE DOMICILIO COMO PROFESIONAL INDEPENDIENTE</t>
  </si>
  <si>
    <t>#202541450100020112</t>
  </si>
  <si>
    <t>2025-02-13 14:48:48.812848</t>
  </si>
  <si>
    <t>#202541450100020182</t>
  </si>
  <si>
    <t>2025-02-13 16:02:19.651175</t>
  </si>
  <si>
    <t>PARA EL GRUPO DE SALUD ASEGURAMIENTO: NOVEDAD DE  HABILITACION PARA HELP MEDIC SAS</t>
  </si>
  <si>
    <t>#202541450100020192</t>
  </si>
  <si>
    <t>2025-02-13 16:07:59.740616</t>
  </si>
  <si>
    <t>PARA EL GRUPO DE SALUD ASEGURAMIENTO: NOVEDAD DE  HABILITACION PARA LA IPS: MACIZO MOUNTAIN COLOMBIAN S.A.S</t>
  </si>
  <si>
    <t>#202541450100020202</t>
  </si>
  <si>
    <t>2025-02-13 16:26:39.033953</t>
  </si>
  <si>
    <t>PARA EL GRUPO DE SALUD ASEGURAMIENTO: NOVEDAD DE HABILITACION POR APERTURA DE SERVICIOS PARA HOSPITAL ORTOPEDICO-SEDE TEQUENDAMA</t>
  </si>
  <si>
    <t>#202541450100020312</t>
  </si>
  <si>
    <t>2025-02-14 10:25:54.698748</t>
  </si>
  <si>
    <t xml:space="preserve">PARA EL GRUPO DE SANCIONATORIO: COMFANDI CAJA DE COMPENSACION FAMILIAR DEL VALLE DEL CAUCA COMFAMILIAR-ANDI ENVIA RESPUESTA AL EXPEDIENTE 2023-11-0559 ACTA 4145.010.9.15.672.000478
</t>
  </si>
  <si>
    <t>#202541450100020332</t>
  </si>
  <si>
    <t>2025-02-14 10:32:43.93715</t>
  </si>
  <si>
    <t xml:space="preserve">PARA EL GRUPO DE SALUD ASEGURAMIENTO: NOTIFICACION DE HABILITACION POR APERTURA DE SEDE COMO PROFESIONAL INDEPENDIENTE. </t>
  </si>
  <si>
    <t>#202541450100020352</t>
  </si>
  <si>
    <t>2025-02-14 10:35:42.210473</t>
  </si>
  <si>
    <t xml:space="preserve">PARA EL GRUPO DE SALUD ASEGURAMIENTO:NOVEDAD DE HABILITACION POR APERTURA DE SEDE COMO PROFESIONAL INDEPENDIENTE. </t>
  </si>
  <si>
    <t>#202541450100020392</t>
  </si>
  <si>
    <t>2025-02-14 10:54:32.025152</t>
  </si>
  <si>
    <t>PARA EL GRUPO DE SALUD ASEGURAMIENTO: NOVEDAD DE HABILITACION POR APERTURA DE SERVICIOS PARA LA IPS: INSTITUTO DE DIAGNOSTICO MEDICO SA-CLINICA RAFAEL URIBE URIBE</t>
  </si>
  <si>
    <t>#202541450100020412</t>
  </si>
  <si>
    <t>2025-02-14 11:02:41.753647</t>
  </si>
  <si>
    <t xml:space="preserve">PARA EL GRUPO DE SALUD ASEGURAMIENTO: NOVEDAD DE HABILITACION PARA LA IPS: CLINICA INTEGRAL SAN JORGE IPS S.A.S </t>
  </si>
  <si>
    <t>#202541450100020472</t>
  </si>
  <si>
    <t>2025-02-14 11:24:33.313666</t>
  </si>
  <si>
    <t>#202541450100020482</t>
  </si>
  <si>
    <t>2025-02-14 11:28:30.727666</t>
  </si>
  <si>
    <t>PARA EL GRUPO DE SALUD ASEGURAMIENTO: NOVEDAD DE  HABILITACION PARA LA IPS: KUTANEO S.A.S</t>
  </si>
  <si>
    <t>#202541450100020492</t>
  </si>
  <si>
    <t>2025-02-14 11:31:40.687746</t>
  </si>
  <si>
    <t>#202541450100020512</t>
  </si>
  <si>
    <t>2025-02-14 11:38:41.76972</t>
  </si>
  <si>
    <t>PARA EL GRUPO DE SALUD ASEGURAMIENTO: NOVEDAD DE HABILITACION POR CIERRE TEMPORAL DE SERVICIO  PARA LA IPS: CLINICA COLOMBIA ES</t>
  </si>
  <si>
    <t>#202541450100020552</t>
  </si>
  <si>
    <t>2025-02-14 12:24:15.618761</t>
  </si>
  <si>
    <t xml:space="preserve">PARA EL GRUPO DE SALUD ASEGURAMIENTO: SOLICITUD DE HABILITACION  POR CAMBIO DE DOMICILIO COMO PROFESIONAL INDEPENDIENTE. </t>
  </si>
  <si>
    <t>#202541450100020642</t>
  </si>
  <si>
    <t>2025-02-14 14:49:05.17127</t>
  </si>
  <si>
    <t>PARA EL GRUPO SANCIONATORIO: TRASLADO ASISTENCIAL SAN MIGUEL ARCANGEL ENVIA RESPUESTA AL AUTO 0789 PROCESO ADMINISTRATIVO 2023-11-0561</t>
  </si>
  <si>
    <t>#202541450100020652</t>
  </si>
  <si>
    <t>2025-02-14 14:53:43.127303</t>
  </si>
  <si>
    <t>SALUD EN CASA MEDICOS SAS RADICA PRESENTACION DE INDICADORES DE GESTION INTEGRAL DE RESIDUOS EN ATENCION EN SALUD EN EL DISTRITO DE SANTIAGO DE CALI</t>
  </si>
  <si>
    <t>#202541450100020672</t>
  </si>
  <si>
    <t>2025-02-14 15:12:02.06079</t>
  </si>
  <si>
    <t>PARA EL GRUPO SANCIONATORIO: COMFANDI CAJA DE COMPENSACION FAMILIAR DEL VALLE DEL CAUCA COMFAMILIAR-ANDI RADICA RESPUESTA AL AUTO 0585 DEL 17 DE MAYO DE 2024</t>
  </si>
  <si>
    <t>#202541450100003942</t>
  </si>
  <si>
    <t>2025-01-14 15:18:23.149564</t>
  </si>
  <si>
    <t>PARA EL GRUPO DE SALUD ASEGURAMIENTO: NOVEDAD DE  HABILITACION POR CIERRE DEFINITIVO DE SERVICIOS PARA LA IPS CLINICA COLOMBIA ES-</t>
  </si>
  <si>
    <t>#202541450100020902</t>
  </si>
  <si>
    <t>2025-02-17 08:42:50.751888</t>
  </si>
  <si>
    <t>CLINICA IMBANACO RADICA ENVIO DE RIPS ENTIDADES RESPONSABLES DE PAGO Y PARTICULARES ENERO 2025</t>
  </si>
  <si>
    <t>#202541450100020972</t>
  </si>
  <si>
    <t>2025-02-17 10:21:38.297651</t>
  </si>
  <si>
    <t>PARA EL GRUPO DE SANCIONATORIO: TRASLADO ASISTENCIAL SAN MIGUEL ARCANGEL ENVIA RESPUESTA A AUTO 0789 PROCESO 2023-11-0561</t>
  </si>
  <si>
    <t>#202541450100021722</t>
  </si>
  <si>
    <t>2025-02-18 12:03:06.061162</t>
  </si>
  <si>
    <t>#202541450100021732</t>
  </si>
  <si>
    <t>2025-02-18 12:09:39.997705</t>
  </si>
  <si>
    <t>PARA EL GRUPO DE SALUD ASEGURAMIENTO: NOVEDAD DE  HABILITACION POR CAMBIO DE DOMICILIO PARA LA IPS: OFTAL CENTER IPS LTDA</t>
  </si>
  <si>
    <t>#202541450100003962</t>
  </si>
  <si>
    <t>2025-01-14 15:49:22.182093</t>
  </si>
  <si>
    <t xml:space="preserve">MINISTERIO DE SALUD Y PROTECCION SOCIAL ENVIA COMUNICACIÓN RESOLUCIÓN NO. 026 DE 2025 – DESAGREGACIÓN Y ASIGNACIÓN RECURSOS ÚLTIMA DOCEAVA DEL SGP VIGENCIA 2024 – DOCUMENTO DE DISTRIBUCIÓN SGP-95-2024.
</t>
  </si>
  <si>
    <t>#202541450100004032</t>
  </si>
  <si>
    <t>2025-01-14 16:26:26.897674</t>
  </si>
  <si>
    <t>PARA EL GRUPO DE ASEGURAMIENTO: RED DE SALUD CENTRO ESE-CENTRO DE SALUD DIEGO LALINDE RADICA CUENTA DE COBRO # 29316</t>
  </si>
  <si>
    <t>#202541450100004042</t>
  </si>
  <si>
    <t>2025-01-14 16:29:22.964024</t>
  </si>
  <si>
    <t xml:space="preserve">PARA EL GRUPO DE ASEGURAMIENTO: RED DE SALUD CENTRO ESE-CENTRO DE SALUD DIEGO LALINDE RADICA CUENTA DE COBRO # 29317 </t>
  </si>
  <si>
    <t>#202541450100022582</t>
  </si>
  <si>
    <t>2025-02-19 15:23:59.402689</t>
  </si>
  <si>
    <t>SE REALIZA APERTURA DEL BUZON DE SUGERENCIAS ENCONTRANDO FELICITACIONES POR EL BUEN SERVICIO Y EXCELENTE ATENCION, DIRIGIDA A LOS FUNCIONARIOS DEL SAC.</t>
  </si>
  <si>
    <t>#202541450100022592</t>
  </si>
  <si>
    <t>2025-02-19 15:28:13.446811</t>
  </si>
  <si>
    <t xml:space="preserve">SE REALIZA APERTURA DEL BUZON DE SUGERENCIAS ENCONTRANDO FELICITACIONES A TODO EL EQUIPO DE LA DEFENSORIA DEL PACIENTE, ESPECIALMENTE PARA LA FUNCIONARIA SANDRA AVILA POR SU AMABILIDAD Y EXCELENTE ATENCION. </t>
  </si>
  <si>
    <t>#202541450100022822</t>
  </si>
  <si>
    <t>2025-02-20 10:43:20.632175</t>
  </si>
  <si>
    <t>#202541450100022832</t>
  </si>
  <si>
    <t>2025-02-20 10:47:01.225708</t>
  </si>
  <si>
    <t>#202541450100022852</t>
  </si>
  <si>
    <t>2025-02-20 10:52:02.60875</t>
  </si>
  <si>
    <t>#202541450100022862</t>
  </si>
  <si>
    <t>2025-02-20 10:57:23.322007</t>
  </si>
  <si>
    <t>#202541450100022912</t>
  </si>
  <si>
    <t>2025-02-20 11:45:57.471813</t>
  </si>
  <si>
    <t>#202541450100022942</t>
  </si>
  <si>
    <t>2025-02-20 12:24:14.197116</t>
  </si>
  <si>
    <t>RED DE SALUD CENTRO -CENTRO DE SALUD DIEGO LALINDE RADICA ALCANCE AL RADICADO 202541450100021952</t>
  </si>
  <si>
    <t>#202541450100022972</t>
  </si>
  <si>
    <t>2025-02-20 14:14:39.968159</t>
  </si>
  <si>
    <t>#202541450100022982</t>
  </si>
  <si>
    <t>2025-02-20 14:20:08.232546</t>
  </si>
  <si>
    <t>#202541450100023032</t>
  </si>
  <si>
    <t>2025-02-20 14:47:00.201642</t>
  </si>
  <si>
    <t>PARA EL GRUPO DE SALUD ASEGURAMIENTO: NOVEDAD DE HABILITACION  POR CAMBIO DE REPRESENTANTE LEGAL Y CAMBIO DE NOMENCLATURA PARA CRC MEDIVALLE S.A.S</t>
  </si>
  <si>
    <t>#202541450100004052</t>
  </si>
  <si>
    <t>2025-01-14 16:33:15.985072</t>
  </si>
  <si>
    <t xml:space="preserve">PARA EL GRUPO DE SALUD ASEGURAMIENTO: NOVEDAD DE HABILITACION POR CIERRE DEL PRESTADOR COMO PROFESIONAL INDEPENDIENTE EN LA CARRERA 100 # 5 - 169 </t>
  </si>
  <si>
    <t>#202541450100004062</t>
  </si>
  <si>
    <t>2025-01-14 16:37:01.832917</t>
  </si>
  <si>
    <t xml:space="preserve">PARA EL GRUPO DE SALUD ASEGURAMIENTO: NOVEDAD DE HABILITACION POR CIERRE DE SEDE COMO PROFESIONAL INDEPENDIENTE CENTRO COMERCIAL CRISTALES PLAZA LOCAL A 25  CALLE 11 OESTE # 36 D </t>
  </si>
  <si>
    <t>#202541450100004152</t>
  </si>
  <si>
    <t>2025-01-15 08:39:35.346853</t>
  </si>
  <si>
    <t>#202541450100004162</t>
  </si>
  <si>
    <t>2025-01-15 08:49:04.688707</t>
  </si>
  <si>
    <t>#202541450100004182</t>
  </si>
  <si>
    <t>2025-01-15 09:39:37.600688</t>
  </si>
  <si>
    <t>PARA EL GRUPO DE SALUD ASEGURAMIENTO: NOVEDAD DE  HABILITACION  POR APERTURA DE SERVICIOS PARA LA IPS: CHIRSTUS SINERGIA-CLINICA LUNGAVITA</t>
  </si>
  <si>
    <t>#202541450100023552</t>
  </si>
  <si>
    <t>2025-02-21 14:47:45.037028</t>
  </si>
  <si>
    <t xml:space="preserve">PARA EL GRUPO DE SANCIONATORIO: GÉNESIS ESTETIC CENTER RADICA RESPUESTA  AL AUTO 0630 ACTA 2023-12-0612 DE JUNIO 6 DEL 2024 DEL PROCESO ADMINISTRATIVO SANCIONATORIO </t>
  </si>
  <si>
    <t>#202541450100023822</t>
  </si>
  <si>
    <t>2025-02-24 08:37:36.16041</t>
  </si>
  <si>
    <t xml:space="preserve">HOSPITAL ISAIAS DUARTE CANCINO E.S.E ENVIA ALCANCE AL RADICADO 202541450100023812 CON REPORTE DE FALLECIMIENTO DEL PACIENTE MANUEL GUMERCINDO ARBOLEDA CAMACHO, CON LA FINALIDAD DE UBICACIÓN DE RED DE APOYO DEL MISMO, CON EL FIN DE SOLICITAR APOYO FRENTE A LA DISPOSICIÓN FINAL DEL CUERPO.
</t>
  </si>
  <si>
    <t>#202541450100023842</t>
  </si>
  <si>
    <t>2025-02-24 08:57:23.011221</t>
  </si>
  <si>
    <t>CONCEJO DE CALI ENVIA ENVIAR A UN REPRESENTANTE DE SU ENTIDAD A REUNIÓN QUE SE LLEVARÁ A CABO EL PRÓXIMO JUEVES 27 DE FEBRERO A LAS 9:00 AM, EN EL SALÓN 6201 DE UNIVERSIDAD SANTIAGO DE CALI.</t>
  </si>
  <si>
    <t>#202541450100023892</t>
  </si>
  <si>
    <t>2025-02-24 10:01:03.368769</t>
  </si>
  <si>
    <t>FISCALIA GENERAL DE LA NACION-FISCAL 27 SECCIONAL UNIDAD DE VIDA ENVIA NOTIFICACIÓN AUDIENCIA JUICIO ORAL EL 27 DE FEBRERO</t>
  </si>
  <si>
    <t>#202541450100023912</t>
  </si>
  <si>
    <t>2025-02-24 10:21:40.916681</t>
  </si>
  <si>
    <t>SALUD OCUPACIONAL SANITAS S A S-SEDE CENTENARIO RADICA ENTREGA DE SOPORTES DE IMPLEMENTACION MEJORAS DE ACUERDO A VISITA DE CERTIFICACION DE CONDICIONES DE HABILITACION</t>
  </si>
  <si>
    <t>#202541450100024032</t>
  </si>
  <si>
    <t>2025-02-24 11:38:13.18002</t>
  </si>
  <si>
    <t>PARA EL GRUPO DE SALUD ASEGURAMIENTO: NOVEDAD DE HABILITACION POR APERTURA DE SEDE PARA LA IPS: SUR SALUD E-HEALTH S.A.S</t>
  </si>
  <si>
    <t>#202541450100004192</t>
  </si>
  <si>
    <t>2025-01-15 09:50:57.684696</t>
  </si>
  <si>
    <t>PARA EL ÁREA DE SALUD PÚBLICA: HOSPITAL ISAIAS DUARTE CANCINO E.S.E SOLICITUD DE ENTREGA DE MEDICAMENTOS DE EVENTOS DE INTERES EN SALUD PÚBLICA TB.</t>
  </si>
  <si>
    <t>#202541450100004202</t>
  </si>
  <si>
    <t>2025-01-15 09:54:48.606502</t>
  </si>
  <si>
    <t>#202541450100004212</t>
  </si>
  <si>
    <t>2025-01-15 10:05:32.733452</t>
  </si>
  <si>
    <t>PARA EL GRUPO DE SALUD ASEGURAMIENTO: NOVEDAD DE  HABILITACION APERTURA DE SERVICIOS PARA LA IPS: SUR SALUD E-HEALTH S.A.S</t>
  </si>
  <si>
    <t>#202541450100004272</t>
  </si>
  <si>
    <t>2025-01-15 10:17:13.295852</t>
  </si>
  <si>
    <t>#202541450100004282</t>
  </si>
  <si>
    <t>2025-01-15 10:25:00.224304</t>
  </si>
  <si>
    <t>#202541450100004292</t>
  </si>
  <si>
    <t>2025-01-15 10:33:52.136382</t>
  </si>
  <si>
    <t>#202541450100004302</t>
  </si>
  <si>
    <t>2025-01-15 10:40:07.106301</t>
  </si>
  <si>
    <t>#202541450100004312</t>
  </si>
  <si>
    <t>2025-01-15 10:42:32.875807</t>
  </si>
  <si>
    <t>#202541450100025012</t>
  </si>
  <si>
    <t>2025-02-25 09:57:35.000006</t>
  </si>
  <si>
    <t>#202541450100025332</t>
  </si>
  <si>
    <t>2025-02-25 13:43:26.923644</t>
  </si>
  <si>
    <t>ORVA MEDICAL GROUP SAS RADICA INDICADORES DE GESTION Y DESTINACION DE DESECHOS DEL AÑO 2024</t>
  </si>
  <si>
    <t>#202541450100025342</t>
  </si>
  <si>
    <t>2025-02-25 13:46:58.181317</t>
  </si>
  <si>
    <t>CONFILAB IPS S.A.S RADICA INDICADORES DE GESTION Y DESTINACION DE DESECHOS DEL AÑO 2024</t>
  </si>
  <si>
    <t>#202541450100025352</t>
  </si>
  <si>
    <t>2025-02-25 13:53:23.129695</t>
  </si>
  <si>
    <t>PARA EL GRUPO SANCIONATORIO: FUNDACION BENDICIONES CASA GRANDE RADICA RESPUESTA AL AUTO 0747 DEL 26 DE AGOSTO 204</t>
  </si>
  <si>
    <t>#202541450100025462</t>
  </si>
  <si>
    <t>2025-02-25 14:37:43.852487</t>
  </si>
  <si>
    <t>#202541450100025472</t>
  </si>
  <si>
    <t>2025-02-25 14:39:58.622039</t>
  </si>
  <si>
    <t>#202541450100025512</t>
  </si>
  <si>
    <t>2025-02-25 15:07:25.553808</t>
  </si>
  <si>
    <t>PARA EL GRUPO DE SALUD ASEGURAMIENTO: NOVEDAD DE HABILITACION POR CAMBIO DE DOMICILIO COMO PROFESIONAL INDEPENDIENTE.</t>
  </si>
  <si>
    <t>#202541450100025552</t>
  </si>
  <si>
    <t>2025-02-25 15:36:35.76252</t>
  </si>
  <si>
    <t>DARSALUD Y BIENESTAR S.A.S.-DARSALUD # 60 RADICA NOTIFICACION DE CAMBIO DE DIRECTOR DE DROGUERIA</t>
  </si>
  <si>
    <t>#202541450100025562</t>
  </si>
  <si>
    <t>2025-02-25 15:38:49.633112</t>
  </si>
  <si>
    <t>DARSALUD Y BIENESTAR S.A.S.-DARSALUD # 34 RADICA NOTIFICACION DE CAMBIO DE DIRECTOR DE DROGUERIA</t>
  </si>
  <si>
    <t>#202541450100025572</t>
  </si>
  <si>
    <t>2025-02-25 15:43:59.088032</t>
  </si>
  <si>
    <t>LA SRA. MARTHA CECILIA BARBOSA CC 31979865 RADICA NOTIFICACION DE TERMINACION POR MUTUO ACUERDO AL CONTRATO DE PRESTACION DE SERVICOS 4145.010.26.1.0513-2025 CON FECHA DE FINALIZACION  EL 28/02/2025</t>
  </si>
  <si>
    <t>#202541450100025582</t>
  </si>
  <si>
    <t>2025-02-25 15:47:14.10508</t>
  </si>
  <si>
    <t>#202541450100004322</t>
  </si>
  <si>
    <t>2025-01-15 11:01:38.910498</t>
  </si>
  <si>
    <t>PARA EL GRUPO DE SALUD ASEGURAMIENTO: NOVEDAD DE HABILITACION POR CIERRE DEL PRESTADOR COMO PROFESIONAL INDEPENDIENTE</t>
  </si>
  <si>
    <t>#202541450100025822</t>
  </si>
  <si>
    <t>2025-02-26 08:25:32.61636</t>
  </si>
  <si>
    <t>EL SR. FERNANDO CESAR MARINEZ CC 94531706 RADICA NOTIFICACION DE TERMINACIÓN POR MUTUO ACUERDO DEL CONTRATO N° 4145.010.26.1.0413-2025, CON FECHA DE FINALIZACION EL 28 DE FEBRERO DE 2025.</t>
  </si>
  <si>
    <t>#202541450100025942</t>
  </si>
  <si>
    <t>2025-02-26 10:42:48.192736</t>
  </si>
  <si>
    <t>PARA EL GRUPO DE SALUD ASEGURAMIENTO: NOVEDAD DE  HABILITACION  POR APERTURA DE SERVICIOS PARA LA IPS: CLINICA NUEVA DE CALI</t>
  </si>
  <si>
    <t>#202541450100026062</t>
  </si>
  <si>
    <t>2025-02-26 15:11:41.425646</t>
  </si>
  <si>
    <t>PARA EL GRUPO DE SALUD ASEGURAMIENTO: NOVEDAD DE  HABILITACION POR APERTURA DE SERVICIO PARA LA IPS: SERVICIOS DE SALUD IPS SURAMERICANA SA-IPS SURA PASO ANCHO CALI</t>
  </si>
  <si>
    <t>#202541450100004332</t>
  </si>
  <si>
    <t>2025-01-15 11:08:56.58969</t>
  </si>
  <si>
    <t>#202541450100004342</t>
  </si>
  <si>
    <t>2025-01-15 11:38:07.817228</t>
  </si>
  <si>
    <t>#202541450100027052</t>
  </si>
  <si>
    <t>2025-02-28 15:05:34.75302</t>
  </si>
  <si>
    <t>#202541450100027062</t>
  </si>
  <si>
    <t>2025-02-28 15:10:16.974223</t>
  </si>
  <si>
    <t>#202541450100027082</t>
  </si>
  <si>
    <t>2025-02-28 15:34:12.278696</t>
  </si>
  <si>
    <t>PARA EL GRUPO DE SALUD ASEGURAMIENTO: NOVEDAD DE HABILITACION POR APERTURA DE SERVICIOS PARA LA IPS: VIRREY SOLIS  IPS-SEDE VERSALLES</t>
  </si>
  <si>
    <t>#202541450100027092</t>
  </si>
  <si>
    <t>2025-02-28 15:42:34.71138</t>
  </si>
  <si>
    <t>#202541450100004412</t>
  </si>
  <si>
    <t>2025-01-15 15:04:56.185986</t>
  </si>
  <si>
    <t>PARA EL ÁREA DE ASEGURAMIENTO. LA SRA ASMELINGER DEL CARMEN CASTRO PRESENTA ACREDITACIÓN DE PERMANENCIA EN LA CIUDAD Y SU GRUPO FAMILIAR</t>
  </si>
  <si>
    <t>#202541450100004472</t>
  </si>
  <si>
    <t>2025-01-15 16:26:31.753133</t>
  </si>
  <si>
    <t>#202541450100004602</t>
  </si>
  <si>
    <t>2025-01-16 08:17:42.43586</t>
  </si>
  <si>
    <t>#202541450100004642</t>
  </si>
  <si>
    <t>2025-01-16 08:38:10.9544</t>
  </si>
  <si>
    <t>PARA EL ÁREA DE SALUD PÚBLICA: HOSPITAL SAN JUAN DE DIOS SOLICITUD DE ENTREGA DE MEDICAMENTOS DE EVENTOS DE INTERES EN SALUD PÚBLICA TB.</t>
  </si>
  <si>
    <t>#202541450100004662</t>
  </si>
  <si>
    <t>2025-01-16 08:49:48.416065</t>
  </si>
  <si>
    <t>PARA EL ÁREA DE ASEGURAMIENTO. LA SRA ANA DEL VALLE CARET PRESENTA ACREDITACIÓN DE PERMANENCIA EN LA CIUDAD Y SU GRUPO FAMILIAR</t>
  </si>
  <si>
    <t>#202541450100028042</t>
  </si>
  <si>
    <t>2025-03-04 09:47:23.829638</t>
  </si>
  <si>
    <t>HOGAR INFANTIL TERNURA RADICA SOLICITUD DE CAPACITACIONES EN TALENTO HUMANO Y PADRES DE FAMILIA PARA LOS USUARIOS DEL PROGRAMA DE PRIMERA INFANCIA ENFOCADA EN EL PROGRAMA DE SEGURIDAD ALIMENTARIA Y NUTRICIONAL</t>
  </si>
  <si>
    <t>#202541450100028092</t>
  </si>
  <si>
    <t>2025-03-04 09:54:42.88189</t>
  </si>
  <si>
    <t>HOGAR INFANTIL TERNURA RADICA SOLICITUD DE CAPACITACIONES EN TALENTO HUMANO Y PADRES DE FAMILIA PARA LOS USUARIOS DEL PROGRAMA DE PRIMERA INFANCIA DICTADA PARA GRUPOS CON ENFOQUE DIFERENCIAL</t>
  </si>
  <si>
    <t>#202541450100028112</t>
  </si>
  <si>
    <t>2025-03-04 09:56:31.38079</t>
  </si>
  <si>
    <t>HOGAR INFANTIL TERNURA RADICA SOLICITUD DE CAPACITACIONES EN TALENTO HUMANO Y PADRES DE FAMILIA PARA LOS USUARIOS DEL PROGRAMA DE PRIMERA INFANCIA ENFOCADA EN LACTANCIA MATERNA</t>
  </si>
  <si>
    <t>#202541450100028122</t>
  </si>
  <si>
    <t>2025-03-04 09:58:16.385668</t>
  </si>
  <si>
    <t>HOGAR INFANTIL TERNURA RADICA SOLICITUD DE CAPACITACIONES EN TALENTO HUMANO Y PADRES DE FAMILIA PARA LOS USUARIOS DEL PROGRAMA DE PRIMERA INFANCIA ENFOCADA EN EL PROGRAMA AIEPI</t>
  </si>
  <si>
    <t>#202541450100028142</t>
  </si>
  <si>
    <t>2025-03-04 10:15:26.903742</t>
  </si>
  <si>
    <t>#202541450100028172</t>
  </si>
  <si>
    <t>2025-03-04 10:35:08.678482</t>
  </si>
  <si>
    <t>PARA EL GRUPO DE SALUD ASEGURAMIENTO: NOVEDAD DE  HABILITACION  POR APERTURA DE SERVICIOS PARA LA IPS: RED DE SALUD DE LADERA ESE-PUESTO DE SALUD FELIDIA</t>
  </si>
  <si>
    <t>#202541450100028452</t>
  </si>
  <si>
    <t>2025-03-04 14:12:03.071734</t>
  </si>
  <si>
    <t>#202541450100004672</t>
  </si>
  <si>
    <t>2025-01-16 09:04:05.755835</t>
  </si>
  <si>
    <t>FARMACIA DROGUERIA SAN JORGE LTDA-SEDE PRINCIPAL ENVIA REPORTE DE DIRECTORES TÉCNICOS FARMACIA ENERO 2025</t>
  </si>
  <si>
    <t>#202541450100004692</t>
  </si>
  <si>
    <t>2025-01-16 09:05:57.724636</t>
  </si>
  <si>
    <t>FARMACIA DROGUERIA SAN JORGE LTDA-SEDE VERSALLES ENVIA REPORTE DE DIRECTORES TÉCNICOS FARMACIA ENERO 2025</t>
  </si>
  <si>
    <t>#202541450100004702</t>
  </si>
  <si>
    <t>2025-01-16 09:07:54.164395</t>
  </si>
  <si>
    <t>FARMACIA DROGUERIA SAN JORGE LTDA-SEDE CAMINO REAL ENVIA REPORTE DE DIRECTORES TÉCNICOS FARMACIA ENERO 2025</t>
  </si>
  <si>
    <t>#202541450100004712</t>
  </si>
  <si>
    <t>2025-01-16 09:09:40.048367</t>
  </si>
  <si>
    <t>FARMACIA DROGUERIA SAN JORGE LTDA-SEDE ALFONSO LOPEZ ENVIA REPORTE DE DIRECTORES TÉCNICOS FARMACIA ENERO 2025</t>
  </si>
  <si>
    <t>#202541450100004722</t>
  </si>
  <si>
    <t>2025-01-16 09:11:12.143252</t>
  </si>
  <si>
    <t>FARMACIA DROGUERIA SAN JORGE LTDA-SEDE INGENIO ENVIA REPORTE DE DIRECTORES TÉCNICOS FARMACIA ENERO 2025</t>
  </si>
  <si>
    <t>#202541450100004732</t>
  </si>
  <si>
    <t>2025-01-16 09:13:49.212001</t>
  </si>
  <si>
    <t>FARMACIA DROGUERIA SAN JORGE LTDA-SEDE VILLA DEL SUR ENVIA REPORTE DE DIRECTORES TÉCNICOS FARMACIA ENERO 2025</t>
  </si>
  <si>
    <t>#202541450100029752</t>
  </si>
  <si>
    <t>2025-03-06 15:17:01.235478</t>
  </si>
  <si>
    <t>PARA EL GRUPO DE SALUD ASEGURAMIENTO: NOVEDAD DE  HABILITACION POR APERTURA DE SERVICIOS PARA LA IPS: CLINICA INTEGRAL SAN JORGE IPS S.A.S</t>
  </si>
  <si>
    <t>#202541450100029772</t>
  </si>
  <si>
    <t>2025-03-06 15:25:54.615109</t>
  </si>
  <si>
    <t xml:space="preserve">PARA EL GRUPO DE SALUD ASEGURAMIENTO: NOVEDAD DE HABILITACION  POR APERTURA DE SERVICIOS COMO PROFESIONAL INDEPENDIENTE. </t>
  </si>
  <si>
    <t>#202541450100029792</t>
  </si>
  <si>
    <t>2025-03-06 15:36:31.148777</t>
  </si>
  <si>
    <t>PARA EL ÁREA DE SALUD PUBLICA: NOTARIA QUINCE ENVÍA REPORTE QUE DURANTE EL MES DE FEBRERO DEL 2025, NO SE EFECTUO INSCRIPCION EN REGISTRO CIVIL DE NACIMIENTO DE MENORES NACIDOS EN CASA DE HABITACION</t>
  </si>
  <si>
    <t>#202541450100029802</t>
  </si>
  <si>
    <t>2025-03-06 15:48:23.953674</t>
  </si>
  <si>
    <t>PARA EL GRUPO DE SALUD ASEGURAMIENTO: NOVEDAD DE  HABILITACION  POR APERTURA DE SERVICIOS PARA AMBULANCIAS ASISTENCIA VITAL INTEGRAL DE SALUD S.A.S-</t>
  </si>
  <si>
    <t>#202541450100000212</t>
  </si>
  <si>
    <t>2025-01-03 08:37:38.977484</t>
  </si>
  <si>
    <t>2025-01-24 00:00:00</t>
  </si>
  <si>
    <t>PARA EL GRUPO DE JURIDICA- EQUIPO SANCIONATORIO: DESCARGOS- AUTO NO. 0676 DEL 04 DE JULIO DE 2024 DOCTOR JUAN CARLOS QUINTERO MEJIA C.C. NO. 16.683.918 RAD NO. 2024-03-0652.</t>
  </si>
  <si>
    <t>#202541450100004752</t>
  </si>
  <si>
    <t>2025-01-16 09:23:42.044175</t>
  </si>
  <si>
    <t>FARMACIA DROGUERIA SAN JORGE LTDA-SEDE PORTADA ENVIA REPORTE DE DIRECTORES TÉCNICOS FARMACIA ENERO 2025</t>
  </si>
  <si>
    <t>#202541450100004762</t>
  </si>
  <si>
    <t>2025-01-16 09:27:47.639111</t>
  </si>
  <si>
    <t>FARMACIA DROGUERIA SAN JORGE LTDA-SEDE SAN FERNANDO ENVIA REPORTE DE DIRECTORES TÉCNICOS FARMACIA ENERO 2025</t>
  </si>
  <si>
    <t>#202541450100004772</t>
  </si>
  <si>
    <t>2025-01-16 09:33:13.580053</t>
  </si>
  <si>
    <t>FARMACIA DROGUERIA SAN JORGE LTDA-SEDE CALIMA ENVIA REPORTE DE DIRECTORES TÉCNICOS FARMACIA ENERO 2025</t>
  </si>
  <si>
    <t>#202541450100004782</t>
  </si>
  <si>
    <t>2025-01-16 09:35:18.41833</t>
  </si>
  <si>
    <t>FARMACIA DROGUERIA SAN JORGE LTDA-SEDE PLAZA CAICEDO ENVIA REPORTE DE DIRECTORES TÉCNICOS FARMACIA ENERO 2025</t>
  </si>
  <si>
    <t>#202541450100004792</t>
  </si>
  <si>
    <t>2025-01-16 09:39:55.053419</t>
  </si>
  <si>
    <t>FARMACIA DROGUERIA SAN JORGE LTDA-SEDE VALLE DEL LILI ENVIA REPORTE DE DIRECTORES TÉCNICOS FARMACIA ENERO 2025</t>
  </si>
  <si>
    <t>#202541450100004802</t>
  </si>
  <si>
    <t>2025-01-16 09:46:20.705608</t>
  </si>
  <si>
    <t>PARA EL ÁREA DE SALUD PÚBLICA:  CLINICA NUEVA RAFAEL URIBE URIBE SOLICITUD DE ENTREGA DE MEDICAMENTOS DE EVENTOS DE INTERES EN SALUD PÚBLICA TB.</t>
  </si>
  <si>
    <t>#202541450100004822</t>
  </si>
  <si>
    <t>2025-01-16 09:54:40.214971</t>
  </si>
  <si>
    <t>PARA EL ÁREA DE SALUD PÚBLICA:  CLINICA DE OCCIDENTE SOLICITUD DE ENTREGA DE MEDICAMENTOS DE EVENTOS DE INTERES EN SALUD PÚBLICA TB.</t>
  </si>
  <si>
    <t>#202541450100004832</t>
  </si>
  <si>
    <t>2025-01-16 10:05:07.89372</t>
  </si>
  <si>
    <t>FARMACIA DROGUERIA SAN JORGE LTDA-SEDE COSMOCENTRO ENVIA REPORTE DE DIRECTORES TÉCNICOS FARMACIA ENERO 2025</t>
  </si>
  <si>
    <t>#202541450100004842</t>
  </si>
  <si>
    <t>2025-01-16 10:06:41.859524</t>
  </si>
  <si>
    <t>FARMACIA DROGUERIA SAN JORGE LTDA-SEDE CALLE 7 ENVIA REPORTE DE DIRECTORES TÉCNICOS FARMACIA ENERO 2025</t>
  </si>
  <si>
    <t>#202541450100004852</t>
  </si>
  <si>
    <t>2025-01-16 10:08:04.393643</t>
  </si>
  <si>
    <t>FARMACIA DROGUERIA SAN JORGE LTDA-SEDE LA FLORA ENVIA REPORTE DE DIRECTORES TÉCNICOS FARMACIA ENERO 2025</t>
  </si>
  <si>
    <t>#202541450100004872</t>
  </si>
  <si>
    <t>2025-01-16 10:09:38.499836</t>
  </si>
  <si>
    <t>FARMACIA DROGUERIA SAN JORGE LTDA-SEDE UNICENTRO ENVIA REPORTE DE DIRECTORES TÉCNICOS FARMACIA ENERO 2025</t>
  </si>
  <si>
    <t>#202541450100004882</t>
  </si>
  <si>
    <t>2025-01-16 10:13:55.925505</t>
  </si>
  <si>
    <t>FARMACIA DROGUERIA SAN JORGE LTDA-SEDE CENTRO COMERCIAL ELITE  ENVIA REPORTE DE DIRECTORES TÉCNICOS FARMACIA ENERO 2025</t>
  </si>
  <si>
    <t>#202541450100004892</t>
  </si>
  <si>
    <t>2025-01-16 10:15:38.905683</t>
  </si>
  <si>
    <t>FARMACIA DROGUERIA SAN JORGE LTDA-SEDE VILLA COLOMBIA  ENVIA REPORTE DE DIRECTORES TÉCNICOS FARMACIA ENERO 2025</t>
  </si>
  <si>
    <t>#202541450100004902</t>
  </si>
  <si>
    <t>2025-01-16 10:17:15.323738</t>
  </si>
  <si>
    <t>FARMACIA DROGUERIA SAN JORGE LTDA-SEDE JARDIN PLAZA ENVIA REPORTE DE DIRECTORES TÉCNICOS FARMACIA ENERO 2025</t>
  </si>
  <si>
    <t>#202541450100004922</t>
  </si>
  <si>
    <t>2025-01-16 10:25:06.786391</t>
  </si>
  <si>
    <t>FARMACIA DROGUERIA SAN JORGE LTDA-SEDE DELICIAS ENVIA REPORTE DE DIRECTORES TÉCNICOS FARMACIA ENERO 2025</t>
  </si>
  <si>
    <t>#202541450100004932</t>
  </si>
  <si>
    <t>2025-01-16 10:26:45.51736</t>
  </si>
  <si>
    <t>FARMACIA DROGUERIA SAN JORGE LTDA-SEDE LA CASONA ENVIA REPORTE DE DIRECTORES TÉCNICOS FARMACIA ENERO 2025</t>
  </si>
  <si>
    <t>#202541450100004942</t>
  </si>
  <si>
    <t>2025-01-16 10:28:19.509589</t>
  </si>
  <si>
    <t>FARMACIA DROGUERIA SAN JORGE LTDA-SEDE CIUDAD JARDIN ENVIA REPORTE DE DIRECTORES TÉCNICOS FARMACIA ENERO 2025</t>
  </si>
  <si>
    <t>#202541450100004952</t>
  </si>
  <si>
    <t>2025-01-16 10:29:44.666913</t>
  </si>
  <si>
    <t>FARMACIA DROGUERIA SAN JORGE LTDA-SEDE MORICHAL ENVIA REPORTE DE DIRECTORES TÉCNICOS FARMACIA ENERO 2025</t>
  </si>
  <si>
    <t>#202541450100004962</t>
  </si>
  <si>
    <t>2025-01-16 10:31:39.670832</t>
  </si>
  <si>
    <t>FARMACIA DROGUERIA SAN JORGE LTDA-SEDE BOCHALEMA ENVIA REPORTE DE DIRECTORES TÉCNICOS FARMACIA ENERO 2025</t>
  </si>
  <si>
    <t>#202541450100004972</t>
  </si>
  <si>
    <t>2025-01-16 10:34:25.680912</t>
  </si>
  <si>
    <t>FARMACIA DROGUERIA SAN JORGE LTDA-SEDE UNICO ENVIA REPORTE DE DIRECTORES TÉCNICOS FARMACIA ENERO 2025</t>
  </si>
  <si>
    <t>#202541450100004982</t>
  </si>
  <si>
    <t>2025-01-16 10:36:15.255544</t>
  </si>
  <si>
    <t>PARA EL ÁREA DE ASEGURAMIENTO. LA SRA CARLYS ALEXANDRA GONZALEZ PRESENTA ACREDITACIÓN DE PERMANENCIA EN LA CIUDAD Y SU GRUPO FAMILIAR</t>
  </si>
  <si>
    <t>#202541450100004992</t>
  </si>
  <si>
    <t>2025-01-16 10:39:11.702057</t>
  </si>
  <si>
    <t>FARMACIA DROGUERIA SAN JORGE LTDA-SEDE PALACIO ENVIA REPORTE DE DIRECTORES TÉCNICOS FARMACIA ENERO 2025</t>
  </si>
  <si>
    <t>#202541450100005002</t>
  </si>
  <si>
    <t>2025-01-16 10:41:00.359901</t>
  </si>
  <si>
    <t>PARA EL ÁREA DE ASEGURAMIENTO. LA SRA SORELYS OTIMAR  PALACIOS PRESENTA ACREDITACIÓN DE PERMANENCIA EN LA CIUDAD Y SU GRUPO FAMILIAR</t>
  </si>
  <si>
    <t>#202541450100005012</t>
  </si>
  <si>
    <t>2025-01-16 10:44:48.141474</t>
  </si>
  <si>
    <t>FARMACIA DROGUERIA SAN JORGE LTDA-SEDE CALDAS ENVIA REPORTE DE DIRECTORES TÉCNICOS FARMACIA ENERO 2025</t>
  </si>
  <si>
    <t>#202541450100005022</t>
  </si>
  <si>
    <t>2025-01-16 10:46:49.76066</t>
  </si>
  <si>
    <t>FARMACIA DROGUERIA SAN JORGE LTDA-MALL PLAZA ENVIA REPORTE DE DIRECTORES TÉCNICOS FARMACIA ENERO 2025</t>
  </si>
  <si>
    <t>#202541450100005032</t>
  </si>
  <si>
    <t>2025-01-16 10:48:47.740364</t>
  </si>
  <si>
    <t>FARMACIA DROGUERIA SAN JORGE LTDA-SEDE CENTRO ENVIA REPORTE DE DIRECTORES TÉCNICOS FARMACIA ENERO 2025</t>
  </si>
  <si>
    <t>#202541450100000312</t>
  </si>
  <si>
    <t>2025-01-03 10:09:12.936647</t>
  </si>
  <si>
    <t>PARA EL GRUPO DE SALUD ASEGURAMIENTO: NOVEDAD DE  HABILITACION  POR APERTURA DE SERVICIOS PARA LA IPS: CENFIS SAS-CIUDAD JARDIN</t>
  </si>
  <si>
    <t>#202541450100005142</t>
  </si>
  <si>
    <t>2025-01-16 11:49:54.578003</t>
  </si>
  <si>
    <t>PARA EL ÁREA DE ASEGURAMIENTO. LA SRA VANESSA CAROLINA CASTILLO PRESENTA ACREDITACIÓN DE PERMANENCIA EN LA CIUDAD Y SU GRUPO FAMILIAR</t>
  </si>
  <si>
    <t>#202541450100030642</t>
  </si>
  <si>
    <t>2025-03-07 14:39:11.482854</t>
  </si>
  <si>
    <t xml:space="preserve">JUZGADO SEPTIMO PENAL MUNICIPAL DE CONOCIMIENTO DE CALI-ENVIA ACCION DE TUTELA VINCULADA LA SECRETARIA MUNICIPAL DE SALUD CALI DE LA USUARIA DANIELA MUÑOZ CON RADICACIÓN 760014009007-2025-00053-00 </t>
  </si>
  <si>
    <t>#202541450100030902</t>
  </si>
  <si>
    <t>2025-03-10 08:49:38.525719</t>
  </si>
  <si>
    <t>PARA EL GRUPO DE ASEGURAMIENTO: RED DE SALUD DEL ORIENTE EMPRESA SOCIAL DEL ESTADO -HOSPITAL CARLOS HOLMES TRUJILLO RADICA CUENTA DE COBRO # 28557</t>
  </si>
  <si>
    <t>#202541450100030912</t>
  </si>
  <si>
    <t>2025-03-10 08:50:57.813693</t>
  </si>
  <si>
    <t>PARA EL GRUPO DE ASEGURAMIENTO: RED DE SALUD DEL ORIENTE EMPRESA SOCIAL DEL ESTADO -HOSPITAL CARLOS HOLMES TRUJILLO RADICA CUENTA DE COBRO # 28556</t>
  </si>
  <si>
    <t>#202541450100031192</t>
  </si>
  <si>
    <t>2025-03-10 11:47:46.381692</t>
  </si>
  <si>
    <t>PARA EL GRUPO DE ASEGURAMIENTO: CLINICA COLOMBIA ES RADICA CUENTA DE COBRO # 41587</t>
  </si>
  <si>
    <t>#202541450100031312</t>
  </si>
  <si>
    <t>2025-03-10 14:10:00.516854</t>
  </si>
  <si>
    <t>#202541450100031412</t>
  </si>
  <si>
    <t>2025-03-10 15:18:44.709673</t>
  </si>
  <si>
    <t>PARA EL GRUPO DE ASEGURAMIENTO: CLINICA CALI RADICA CUENTA DE COBRO # 4143</t>
  </si>
  <si>
    <t>#202541450100031422</t>
  </si>
  <si>
    <t>2025-03-10 15:19:51.711007</t>
  </si>
  <si>
    <t>PARA EL GRUPO DE ASEGURAMIENTO: CLINICA CALI RADICA CUENTA DE COBRO # 4325</t>
  </si>
  <si>
    <t>#202541450100031432</t>
  </si>
  <si>
    <t>2025-03-10 15:23:06.661841</t>
  </si>
  <si>
    <t>PARA EL GRUPO DE ASEGURAMIENTO: CLINICA CALI RADICA CUENTA DE COBRO # 4387</t>
  </si>
  <si>
    <t>#202541450100031502</t>
  </si>
  <si>
    <t>2025-03-10 16:05:32.75625</t>
  </si>
  <si>
    <t>PARA EL GRUPO DE ASEGURAMIENTO: HOSPITAL UNIVERSITARIO DEL VALLE EVARISTO GARCIA ESE  HUV RADICA CUENTA DE COBRO # 221895</t>
  </si>
  <si>
    <t>#202541450100031622</t>
  </si>
  <si>
    <t>2025-03-11 08:36:54.408743</t>
  </si>
  <si>
    <t xml:space="preserve">PROFAMILIA ENVIA INFORME DE GESTION INTERNA DE RESIDUOS CORRESPONDIENTE PARA LA CLINICA VERSALLES </t>
  </si>
  <si>
    <t>#202541450100000322</t>
  </si>
  <si>
    <t>2025-01-03 10:10:54.39591</t>
  </si>
  <si>
    <t>PARA EL GRUPO DE SALUD ASEGURAMIENTO: NOVEDAD DE  HABILITACION  POR APERTURA DE SERVICIOS PARA LA IPS: CENFIS SAS-IPS CENFIS IDEO</t>
  </si>
  <si>
    <t>#202541450100005232</t>
  </si>
  <si>
    <t>2025-01-16 14:18:45.691136</t>
  </si>
  <si>
    <t>#202541450100031752</t>
  </si>
  <si>
    <t>2025-03-11 10:02:22.826229</t>
  </si>
  <si>
    <t>#202541450100005242</t>
  </si>
  <si>
    <t>2025-01-16 14:25:18.613071</t>
  </si>
  <si>
    <t>SYNERGIA OCUPACIONAL S.A.S RADICA REGISTRO DEL EQUIPO INTERDISCIPLINARIO PARA CALIFICACION DE ORIGEN</t>
  </si>
  <si>
    <t>#202541450100005252</t>
  </si>
  <si>
    <t>2025-01-16 14:49:23.887411</t>
  </si>
  <si>
    <t>#202541450100005272</t>
  </si>
  <si>
    <t>2025-01-16 15:20:04.354909</t>
  </si>
  <si>
    <t>#202541450100005282</t>
  </si>
  <si>
    <t>2025-01-16 15:30:01.679877</t>
  </si>
  <si>
    <t xml:space="preserve">PARA EL GRUPO DE SALUD ASEGURAMIENTO: NOVEDAD DE  HABILITACION  POR CAMBIO DE NOMENCLATURA PARA LA CENTRO DE INVESTIGACIONES  CLINICAS SAS </t>
  </si>
  <si>
    <t>#202541450100032192</t>
  </si>
  <si>
    <t>2025-03-12 09:26:20.44171</t>
  </si>
  <si>
    <t>#202541450100032652</t>
  </si>
  <si>
    <t>2025-03-12 15:33:26.77118</t>
  </si>
  <si>
    <t>PARA EL GRUPO DE SALUD ASEGURAMIENTO: NOVEDAD DE HABILITACION  POR APERTURA DE SERVICIOS PARA LA IPS: VIRREY SOLIS  IPS-SEDE VERSALLES</t>
  </si>
  <si>
    <t>#202541450100005322</t>
  </si>
  <si>
    <t>2025-01-16 16:06:58.308516</t>
  </si>
  <si>
    <t>RED DE SALUD SURORIENTE-HOSPITAL CARLOS CARMONA RADICA ENTREGA DE EVIDENCIAS CUOTA 1 - 2 Y 3 PROYECTO PIC</t>
  </si>
  <si>
    <t>#202541450100033212</t>
  </si>
  <si>
    <t>2025-03-13 11:22:22.605679</t>
  </si>
  <si>
    <t>CORREO CONTACTENOS: NUEVA EPS-GERENCIA AFILIACIONES  ENVIA APLICACIÓN DE MOVILIDAD ENTRE REGÍMENES – DECRETO 064 DE 2020 MUNICIPIO 76001</t>
  </si>
  <si>
    <t>#202541450100033432</t>
  </si>
  <si>
    <t>2025-03-13 14:10:44.013207</t>
  </si>
  <si>
    <t>TRASLADO POR COMPETENCIA DERECHO DE PETICIÓN, RADICADO MINSALUD NO. 2024424001248242, SOLICITUD DE INFORMACIÓN PENSIONAL, EMILIO RIASCOS RIASCOS, CÉDULA DE CIUDADANÍA 6154046. LIQUIDADA EMPRESA PUERTOS DE COLOMBIA.</t>
  </si>
  <si>
    <t>#202541450100033512</t>
  </si>
  <si>
    <t>2025-03-13 15:02:07.533212</t>
  </si>
  <si>
    <t>#202541450100033572</t>
  </si>
  <si>
    <t>2025-03-13 16:22:17.569926</t>
  </si>
  <si>
    <t>PARA EL GRUPO DE SANCIONATORIO: A. SANCHEZ RADIOLOGOS SAS ENVIA RESPUESTA AUTO No.778 DEL 12 DE NOVIEMBRE 2024 ALEGATO DE CONCLUSION PROCESO ADMINISTRATIVO 2024-04-0703</t>
  </si>
  <si>
    <t>#202541450100005492</t>
  </si>
  <si>
    <t>2025-01-17 08:23:52.626627</t>
  </si>
  <si>
    <t>PARA EL GRUPO DE SANCIONATORIO: CONTESTACIÓN DEL AUTO NO. 0745 DE FECHA 23 DE AGOSTO DE 2024 DESCARGOS INVESTIGACIÓN ADMINISTRATIVA EXPEDIENTE NO. 2024-04-0687</t>
  </si>
  <si>
    <t>#202541450100033692</t>
  </si>
  <si>
    <t>2025-03-14 09:44:52.177142</t>
  </si>
  <si>
    <t xml:space="preserve">COOSALUD ENTIDAD PROMOTORA DE SALUD SA ENVIA INFORMACION DE QUE SE REALIZARA MESA DE TRABAJO EL 17 Y 18 DE MARZO DONDE SE ABORDARAN PUNTOS DE CONTRATACION, FINANCIEROS Y CUENTAS MEDICAS </t>
  </si>
  <si>
    <t>#202541450100005502</t>
  </si>
  <si>
    <t>2025-01-17 08:33:16.083728</t>
  </si>
  <si>
    <t>SIMETRIC SEDE CALI-CANDELARIA RADICA INFORME DE FUENTES DE GENERACION Y CLASES DE RESIDUOS</t>
  </si>
  <si>
    <t>#202541450100005512</t>
  </si>
  <si>
    <t>2025-01-17 08:37:28.807486</t>
  </si>
  <si>
    <t>SIMETRIC SEDE NORTE RADICA INFORME DE FUENTES DE GENERACION Y CLASES DE RESIDUOS</t>
  </si>
  <si>
    <t>#202541450100005522</t>
  </si>
  <si>
    <t>2025-01-17 08:42:24.665665</t>
  </si>
  <si>
    <t xml:space="preserve">PARA EL GRUPO DE SANCIONATORIO: CONJUNTO RESIDENCIAL SAMANES DEL LILI 
 PROPIEDAD HORIZONTAL ENVIA CONTESTACIÓN DEL AUTO 0607 Rad. 2023-11-0590 DE MAYO 29 DE 2024 </t>
  </si>
  <si>
    <t>#202541450100005642</t>
  </si>
  <si>
    <t>2025-01-17 09:55:53.740356</t>
  </si>
  <si>
    <t>CABILDOS INDIGENAS  DE SANTIAGO DE CALI ENVIA AL CORREO DE ATENCION AL USUARIO SOLICITUD DE AVAL EQUIPO DE SALUD CABILDOS INDÍGENAS</t>
  </si>
  <si>
    <t>#202541450100005682</t>
  </si>
  <si>
    <t>2025-01-17 10:14:21.052367</t>
  </si>
  <si>
    <t>PARA EL ÁREA DE ASEGURAMIENTO. LA SRA LUZ MARINA RODRIGUEZ PRESENTA ACREDITACIÓN DE PERMANENCIA EN LA CIUDAD Y SU GRUPO FAMILIAR</t>
  </si>
  <si>
    <t>#202541450100005742</t>
  </si>
  <si>
    <t>2025-01-17 10:42:06.633124</t>
  </si>
  <si>
    <t>PARA EL GRUPO DE SALUD ASEGURAMIENTO: NOVEDAD DE HABILITACION POR CIERRE DEL ESTABLECIMIENTO COMO PROFESIONAL INDEPENDIENTE</t>
  </si>
  <si>
    <t>#202541450100005762</t>
  </si>
  <si>
    <t>2025-01-17 10:46:04.122046</t>
  </si>
  <si>
    <t>#202541450100005782</t>
  </si>
  <si>
    <t>2025-01-17 11:02:46.733901</t>
  </si>
  <si>
    <t>PARA EL GRUPO DE SALUD ASEGURAMIENTO: NOVEDAD DE HABILITACION POR CAMBIO DE COMPLEJIDAD PARA LA IPS: CLINICA IMBANACO</t>
  </si>
  <si>
    <t>#202541450100005792</t>
  </si>
  <si>
    <t>2025-01-17 11:06:12.506283</t>
  </si>
  <si>
    <t>#202541450100005802</t>
  </si>
  <si>
    <t>2025-01-17 11:12:37.615392</t>
  </si>
  <si>
    <t>PARA EL GRUPO DE SALUD ASEGURAMIENTO: NOVEDAD DE  HABILITACION POR CAMBIO DE NOMENCLATURA PARA VIDAMED AMBULANCIAS S.A.S</t>
  </si>
  <si>
    <t>#202541450100005822</t>
  </si>
  <si>
    <t>2025-01-17 11:26:28.665419</t>
  </si>
  <si>
    <t xml:space="preserve">GOBERNACION DEL VALLE DEL CAUCA-GESTORES DE CONVIVENCIA Y SEGURIDAD CIUDADANA ENVIA  REUNIÓN MESA DE SEGURIDAD SISTEMA DE RESPONSABILIDAD PENAL PARA ADOLESCENTES PARA EL 20 DE ENERO DE 2025
</t>
  </si>
  <si>
    <t>#202541450100005832</t>
  </si>
  <si>
    <t>2025-01-17 11:34:13.037651</t>
  </si>
  <si>
    <t>EL SR. JOSE FRANCISCO ESCOBAR RADICA OTORGAMIENTO DISFRUTE DEL COMPENSATORIO POR SU POSTULACION AL PLAN ANUAL DE INCENTIVOS 2024</t>
  </si>
  <si>
    <t>#202541450100005842</t>
  </si>
  <si>
    <t>2025-01-17 11:42:34.748674</t>
  </si>
  <si>
    <t>PARA EL ÁREA DE ASEGURAMIENTO. LA SRA LISBETH CAROLINA FABELO PRESENTA ACREDITACIÓN DE PERMANENCIA EN LA CIUDAD Y SU GRUPO FAMILIAR</t>
  </si>
  <si>
    <t>#202541450100005922</t>
  </si>
  <si>
    <t>2025-01-17 14:11:38.673677</t>
  </si>
  <si>
    <t xml:space="preserve">PARA EL ÁREA DE ASEGURAMIENTO: EL SR. JEAN CARLOS RUBIO PRESENTA ACREDITACIÓN DE PERMANENCIA EN LA CIUDAD </t>
  </si>
  <si>
    <t>#202541450100005942</t>
  </si>
  <si>
    <t>2025-01-17 14:43:41.301718</t>
  </si>
  <si>
    <t>PARA EL GRUPO DE SALUD ASEGURAMIENTO: NOVEDAD DE  HABILITACION POR APERTURA DE SEDE PARA LA IPS: SYNLAB COLOMBIA SAS-UBA COOMEVA CALI</t>
  </si>
  <si>
    <t>#202541450100005962</t>
  </si>
  <si>
    <t>2025-01-17 15:00:01.206344</t>
  </si>
  <si>
    <t>GOBERNACION DEL VALLE DEL CAUCA-DEPARTAMENTO ADMINISTRATIVO DE JURIDICA ENVIA TRASLADO DE AUTO DE ADMISION NO. 612 ERNESTO BUENAVENTURA ARTEAGA REVELO CC 5192026 REALIZAR ACOMPANAMIENTO PARA AFILIACION, PORTABILIDAD O TRASLADO EN EL SGSSS, REMISION A LA EAPB PARA LA ATENCION, ESPECIFICANDO REQUERIMIENTO DE LA ORDEN DE LA SENTENCIA Y EL AUTO. VALORACIDN FISICA POR MEDICINA GENERAL Y DE SALUD MENTAL POR PSICOLOGIA, PLAN DE ATENCION, SEGUN VALORACIDN INICIAL: CONSULTAS, INCLUSION EN PROGRAMAS DE PROMOCIDN DE LA SALUD Y PREVENCION DE LA ENFERMEDAD, TRATAMIENTO O REHABILITACIDN.</t>
  </si>
  <si>
    <t>#202541450100006012</t>
  </si>
  <si>
    <t>2025-01-17 15:44:08.26336</t>
  </si>
  <si>
    <t>#202541450100000332</t>
  </si>
  <si>
    <t>2025-01-03 10:13:11.954782</t>
  </si>
  <si>
    <t>PARA EL GRUPO DE SALUD ASEGURAMIENTO: NOVEDAD DE  HABILITACION  POR CIERRE DE SEDE PARA LA IPS: CENFIS SAS-SEDE SUR EL LIMONAR</t>
  </si>
  <si>
    <t>#202541450100000362</t>
  </si>
  <si>
    <t>2025-01-03 10:39:07.428967</t>
  </si>
  <si>
    <t>CENTRO MEDICOS COLSANITAS S.A.S-SEDE VERSALLES RADICA INFORME DE SEGUIMIENTO DE LOS GENERADORES A LA GESTION INTERNA DE RESIDUOS</t>
  </si>
  <si>
    <t>#202541450100000432</t>
  </si>
  <si>
    <t>2025-01-03 11:24:56.213714</t>
  </si>
  <si>
    <t>PARA EL GRUPO DE JURIDICA- EQUIPO SANCIONATORIO: CONJUNTO RESIDENCIAL TORRES DE PAYANDE ENIVA RESPUESTA A AUTO 0770 DEL 8 DE OCTUBRE DEL 2024</t>
  </si>
  <si>
    <t>#202541450100000552</t>
  </si>
  <si>
    <t>2025-01-07 09:06:50.912053</t>
  </si>
  <si>
    <t>#202541450100035672</t>
  </si>
  <si>
    <t>2025-03-18 09:37:17.083521</t>
  </si>
  <si>
    <t>RED DE SALUD NORTE E.S.E. RADICA ACTA DE AUDITORIA 4145030147215 DEL 11 DE MARZO 2025</t>
  </si>
  <si>
    <t>#202541450100035692</t>
  </si>
  <si>
    <t>2025-03-18 09:44:52.522712</t>
  </si>
  <si>
    <t>CUIDADO DE VIDA S.A.S RADICA DOCUMENTACION CON SOLICITUD DE LEVANTAMIENTO DE ORDEN DE SUSPENSION DE ACUERDO AL ACTA 4145030147248</t>
  </si>
  <si>
    <t>#202541450100036082</t>
  </si>
  <si>
    <t>2025-03-18 15:47:13.133629</t>
  </si>
  <si>
    <t>CORREO CONTACTENOS: RESPUESTA CONTACTO NÚMERO = 0307255769</t>
  </si>
  <si>
    <t>#202541450100036102</t>
  </si>
  <si>
    <t>2025-03-18 16:07:23.667174</t>
  </si>
  <si>
    <t>#202541450100036122</t>
  </si>
  <si>
    <t>2025-03-18 16:10:59.540383</t>
  </si>
  <si>
    <t>#202541450100036132</t>
  </si>
  <si>
    <t>2025-03-18 16:14:04.741274</t>
  </si>
  <si>
    <t>#202541450100036482</t>
  </si>
  <si>
    <t>2025-03-19 10:02:29.042597</t>
  </si>
  <si>
    <t xml:space="preserve">SUPERSALUD ENVIA SOLICITUD DE VERIFICACION DE CASOS REPORTADOS POR LA SECRETARIA DE SALUD PUBLICA ANEXANDO ACCIONES ADELANTADAS Y SOPORTES DE LA PRESTACION EFECTIVA DEL SERVICIO POR CADA UNO DE LOS USUARIOS </t>
  </si>
  <si>
    <t>#202541450100000572</t>
  </si>
  <si>
    <t>2025-01-07 10:11:59.802104</t>
  </si>
  <si>
    <t>CLINICA NUESTRA SEÑORA DE LOS REMEDIOS RADICA ENTREGA DE MEDICAMENTOS TB</t>
  </si>
  <si>
    <t>#202541450100037162</t>
  </si>
  <si>
    <t>2025-03-20 09:29:44.312247</t>
  </si>
  <si>
    <t>LIGA VALLECAUCANA DE TENIS DE MESA RADICA SOLICITUD DE SERVICIO DE AMBULANCIA XXIV CAMPEONATO NACIONAL DE EQUIPOS DE TENIS DE MESA</t>
  </si>
  <si>
    <t>#202541450100037592</t>
  </si>
  <si>
    <t>2025-03-20 15:54:10.990946</t>
  </si>
  <si>
    <t>CONTRALORIA GENERAL DE LA REPUBLICA RADICA DERECHO DE PETICIÓN CÓDIGO NO. 2025-332925-80764-SE</t>
  </si>
  <si>
    <t>#202541450100037642</t>
  </si>
  <si>
    <t>2025-03-20 16:09:22.733629</t>
  </si>
  <si>
    <t>Entes de Control</t>
  </si>
  <si>
    <t xml:space="preserve">MINISTERIO DE SALUD Y PROTECCION SOCIAL ENVIA TRASLADO POR COMPETENCIA DE SOLICITUD DE LA SECRETARIA DISTRITAL DE SALUD DE BOGOTÁ, CON RESPUESTA TRASLADO MINISTERIO DE SALUD Y PROTECCIÓN SOCIAL 2025163000060691 Y 2025- ER-03517 - YENNI KATHERINE CALDERÓN ID CONTROL 597884 – RADICADO 2025423000614032 Y ID CONTROL 598840 – RADICADO 2025423000619212 </t>
  </si>
  <si>
    <t>#202541450100037662</t>
  </si>
  <si>
    <t>2025-03-20 16:26:01.240122</t>
  </si>
  <si>
    <t>MINISTERIO DE SALUD Y PROTECCION SOCIAL RADICA CONSULTA TÉCNICA TERRITORIAL PARA ASIGNACIÓN DE RECURSOS ORIENTADOS A LA IMPLEMENTACIÓN DEL PROGRAMA DE ATENCIÓN PSICOSOCIAL Y SALUD INTEGRAL A VÍCTIMAS DEL CONFLICTO ARMADO – PAPSIVI- VIGENCIA 2025.</t>
  </si>
  <si>
    <t>#202541450100037672</t>
  </si>
  <si>
    <t>2025-03-20 17:00:57.124019</t>
  </si>
  <si>
    <t>LA SRA. FRAYDERLY RODRIGUEZ OSSA CC 1193210781 RADICA NOTIFICACION DE INFORMACION SOBRE SU ESTADO ACTUAL DE EMBARAZO</t>
  </si>
  <si>
    <t>#202541450100000592</t>
  </si>
  <si>
    <t>2025-01-07 10:51:19.196902</t>
  </si>
  <si>
    <t>FUNDACION CLINICA INFANTIL CLUB NOEL RADICA CUENTA DE COBRO 55168 POBLACION IRREGULAR CORRESPONDIENTE AL MES DE DICIEMBRE</t>
  </si>
  <si>
    <t>#202541450100000602</t>
  </si>
  <si>
    <t>2025-01-07 10:58:20.401798</t>
  </si>
  <si>
    <t>AMADEUSCAN 3D SAS  SEDE VERSALLES RADICA NOVEDAD DE APERTURA DE SERVICIO</t>
  </si>
  <si>
    <t>#202541450100000612</t>
  </si>
  <si>
    <t>2025-01-07 11:00:31.08806</t>
  </si>
  <si>
    <t>AMADEUSCAN 3D SAS SEDE CIUDAD JARDIN RADICA NOVEDAD DE APERTURA DE SERVICIO</t>
  </si>
  <si>
    <t>#202541450100000622</t>
  </si>
  <si>
    <t>2025-01-07 11:06:49.922586</t>
  </si>
  <si>
    <t>HOSPITAL SAN JUAN DE DIOS RADICA CUENTA DE COBRO 08194</t>
  </si>
  <si>
    <t>#202541450100000652</t>
  </si>
  <si>
    <t>2025-01-07 11:41:40.525685</t>
  </si>
  <si>
    <t>LA SRA. ORGIA COROMOTO BRIGGS RADICA ACREDITACION DE PERMANENCIA EN LA CIUDAD</t>
  </si>
  <si>
    <t>#202541450100000682</t>
  </si>
  <si>
    <t>2025-01-07 12:08:06.911826</t>
  </si>
  <si>
    <t>LA SRA. ZULENNYS CAROLINA MATOS PEP 808680 RADICA ACREADITACION DE PERMANENCIA EN LA CIUDAD PARA ELLA Y SU GRUPO FAMILIAR</t>
  </si>
  <si>
    <t>#202541450100006822</t>
  </si>
  <si>
    <t>2025-01-20 08:43:27.289683</t>
  </si>
  <si>
    <t>PARA EL ÁREA DE ASEGURAMIENTO. LA SRA DARIANA  DEL CARMEN PERERO PRESENTA ACREDITACIÓN DE PERMANENCIA EN LA CIUDAD Y SU GRUPO FAMILIAR</t>
  </si>
  <si>
    <t>#202541450100038172</t>
  </si>
  <si>
    <t>2025-03-21 11:57:30.285664</t>
  </si>
  <si>
    <t>PARA EL GRUPO DE SALUD ASEGURAMIENTO: NOVEDAD DE  HABILITACION POR CAMBIO DE REPRESENTANTE LEGAL PARA CINPRO SAS</t>
  </si>
  <si>
    <t>#202541450100038392</t>
  </si>
  <si>
    <t>2025-03-21 15:53:21.288518</t>
  </si>
  <si>
    <t>PARA EL GRUPO DE SALUD ASEGURAMIENTO: NOVEDAD DE HABILITACION POR CAMBIO DE NOMENCLATURA Y CAMBIO DE CONTACTO TELEFONICO Y CORREO ELECTRONICO PARA CUIDAR SALUD IPS SAS</t>
  </si>
  <si>
    <t>#202541450100038562</t>
  </si>
  <si>
    <t>2025-03-25 10:13:18.540055</t>
  </si>
  <si>
    <t>#202541450100038772</t>
  </si>
  <si>
    <t>2025-03-25 14:22:54.270536</t>
  </si>
  <si>
    <t>PARA EL GRUPO DE SANCIONATORIO: PROCESO ADMINISTRATIVO SANCIONATORIO CONTRA INVERSIONES EN SALUD DEL VALLE S.A.S  AUTO: 0734 DEL 08 DE AGOSTO DE 2024</t>
  </si>
  <si>
    <t>#202541450100038872</t>
  </si>
  <si>
    <t>2025-03-25 15:20:19.854118</t>
  </si>
  <si>
    <t>#202541450100039492</t>
  </si>
  <si>
    <t>2025-03-26 11:39:32.473661</t>
  </si>
  <si>
    <t xml:space="preserve">PARA EL GRUPO DE SALUD ASEGURAMIENTO: NOVEDAD DE  HABILITACION POR CIERRE DEL PRESTADOR DE SERVICIOS PARA GRUPO EMPRESARIAL ROMBO- </t>
  </si>
  <si>
    <t>#202541450100039522</t>
  </si>
  <si>
    <t>2025-03-26 11:44:58.166746</t>
  </si>
  <si>
    <t xml:space="preserve">PARA EL GRUPO DE SALUD ASEGURAMIENTO: NOVEDAD DE HABILITACION POR APERTURA DE SERVICIO PARA ECHEVERRY Y CASTRO GRUPO DENTAL SAS </t>
  </si>
  <si>
    <t>#202541450100039662</t>
  </si>
  <si>
    <t>2025-03-26 14:06:27.832743</t>
  </si>
  <si>
    <t xml:space="preserve">RELDA RED DE LABORATORIOS DE DIAGNOSTICO DE ARBOVIRUS ENVIA INVITACION AL WEBINARIO ACTUALIZACIÓN EN FIEBRE AMARILLA: VIGILANCIA Y SITUACIÓN ACTUAL EN LAS AMÉRICAS, 27 DE MARZO, 2025 PARA EL DIA: 27 DE MARZO DEL 2025;HORA: 09:00 A.M. A 11:30 A.M ENLACE DE INSCRIPCIÓN:
https://paho-org.zoom.us/webinar/register/WN_cT8cgBXMT9GN8T1HMCTfsg
</t>
  </si>
  <si>
    <t>#202541450100039722</t>
  </si>
  <si>
    <t>2025-03-26 14:40:48.909727</t>
  </si>
  <si>
    <t>PARA EL GRUPO DE SANCIONATORIO: CLINICA COLOMBIA ES-FABILU SAS RADICA RESPUESTA A DESCARGOS EXPEDIENTE: 2024-05-0754, AUTO No. 0737</t>
  </si>
  <si>
    <t>#202541450100039752</t>
  </si>
  <si>
    <t>2025-03-26 14:57:25.775042</t>
  </si>
  <si>
    <t>PARA EL GRUPO DE SALUD ASEGURAMIENTO: NOVEDAD DE  HABILITACION POR CAMBIO DE DOMICILIO PARA WELLCARE SAS</t>
  </si>
  <si>
    <t>#202541450100039772</t>
  </si>
  <si>
    <t>2025-03-26 15:08:01.897679</t>
  </si>
  <si>
    <t>EPS SURA ENVIA CUMPLIMIENTO ARTÍCULO 2 DEL DECRETO 064 DE 2020.</t>
  </si>
  <si>
    <t>#202541450100039782</t>
  </si>
  <si>
    <t>2025-03-26 15:17:22.747586</t>
  </si>
  <si>
    <t>RED DE SALUD DEL ORIENTE EMPRESA SOCIAL DEL ESTADO -HOSPITAL CARLOS HOLMES TRUJILLO ENVIA CONVOCATORIA MESA DE TRABAJO RUTA DE MENORES DE EDAD SIN ACUDIENTE EL MIERCOLES 9 DE ABRIL A LAS 9:00AM</t>
  </si>
  <si>
    <t>#202541450100039852</t>
  </si>
  <si>
    <t>2025-03-26 16:10:20.505693</t>
  </si>
  <si>
    <t xml:space="preserve">ALCALDIA DE CALI-SECRETARÍA GESTIÓN DEL RIESGO DE DESASTRES Y EMERGENCIAS ENVIA SOLICITUD DE ARTICULACIÓN DE OFERTA INSTITUCIONAL EN ZONAS CERCANAS AL JARILLÓN DE CALI </t>
  </si>
  <si>
    <t>#202541450100040202</t>
  </si>
  <si>
    <t>2025-03-27 10:21:55.754898</t>
  </si>
  <si>
    <t xml:space="preserve">MINISTERIO DE SALUD Y PROTECCION SOCIAL ENVIA NOTIFICA DE VISITA A SEGUIMIENTO RED DE SALUD DEL NORTE HOSPITAL JOAQUIN PAZ BORRERO Y RED DE SALUD DEL CENTRO HOSPITAL PRIMITIVO IGLESIAS </t>
  </si>
  <si>
    <t>#202541450100040302</t>
  </si>
  <si>
    <t>2025-03-27 10:54:16.201171</t>
  </si>
  <si>
    <t>SUPERSALUD NOTIFICA CARTERA ENDEUDADA A FABILU S.A.S RADICADO 20255100003074412</t>
  </si>
  <si>
    <t>#202541450100006832</t>
  </si>
  <si>
    <t>2025-01-20 09:16:23.097836</t>
  </si>
  <si>
    <t>PARA EL ÁREA DE SALUD PÚBLICA: RED DE SALUD NORTE E.S.E. SOLICITUD DE ENTREGA DE MEDICAMENTOS DE EVENTOS DE INTERES EN SALUD PÚBLICA TB.</t>
  </si>
  <si>
    <t>#202541450100040742</t>
  </si>
  <si>
    <t>2025-03-28 08:28:47.013188</t>
  </si>
  <si>
    <t>#202541450100040772</t>
  </si>
  <si>
    <t>2025-03-28 09:14:55.205935</t>
  </si>
  <si>
    <t>PARA EL GRUPO DE SALUD ASEGURAMIENTO: NOVEDAD DE HABILITACION POR CAMBIO DE ESPECIFICIDAD DEL SERVICIO PARA LA IPS CLINICA DESA S.A.S</t>
  </si>
  <si>
    <t>#202541450100040892</t>
  </si>
  <si>
    <t>2025-03-28 10:22:31.004751</t>
  </si>
  <si>
    <t>#202541450100040912</t>
  </si>
  <si>
    <t>2025-03-28 10:27:10.933702</t>
  </si>
  <si>
    <t>#202541450100040922</t>
  </si>
  <si>
    <t>2025-03-28 10:36:55.934305</t>
  </si>
  <si>
    <t>CHIRSTUS SINERGIA RADICA NOTIFICACION DE AJUSTES DE INFRAESTRUCTURA SERVICIOS</t>
  </si>
  <si>
    <t>#202541450100040942</t>
  </si>
  <si>
    <t>2025-03-28 10:39:30.275983</t>
  </si>
  <si>
    <t xml:space="preserve">PARA EL GRUPO DE SALUD ASEGURAMIENTO: NOVEDAD DE HABILITACION POR APERTURA DE SERVICIOS PARA LA IPS: CHIRSTUS SINERGIA-CLINICA LOS FARALLONES </t>
  </si>
  <si>
    <t>#202541450100040972</t>
  </si>
  <si>
    <t>2025-03-28 11:19:45.20567</t>
  </si>
  <si>
    <t>SE REALIZA APERTURA AL BUZON DE SUGERENCIAS ENCONTRANDO FELICITACIONES POR LA ATENCION RECIBIDA EN LA OFICINA DE ATENCION AL USUARIO SAC Y POR LA ASESORA DE LA S.O.S</t>
  </si>
  <si>
    <t>#202541450100041132</t>
  </si>
  <si>
    <t>2025-03-28 15:49:12.194641</t>
  </si>
  <si>
    <t>PARA EL GRUPO DE SALUD ASEGURAMIENTO: NOVEDAD DE  HABILITACION POR CAMBIO DE DOMICILIO PARA  GRUPO MEB</t>
  </si>
  <si>
    <t>#202541450100006842</t>
  </si>
  <si>
    <t>2025-01-20 09:40:46.123228</t>
  </si>
  <si>
    <t>PARA EL ÁREA DE SALUD PÚBLICA: COSMITET LTDA SOLICITUD DE ENTREGA DE MEDICAMENTOS DE EVENTOS DE INTERES EN SALUD PÚBLICA TB.</t>
  </si>
  <si>
    <t>#202541450100006862</t>
  </si>
  <si>
    <t>2025-01-20 09:49:16.801332</t>
  </si>
  <si>
    <t>#202541450100006912</t>
  </si>
  <si>
    <t>2025-01-20 10:31:25.683408</t>
  </si>
  <si>
    <t xml:space="preserve">PARA EL ÁREA DE ASEGURAMIENTO. LA SRA ISAMAR ALEJANDRINA HERNANDEZ PRESENTA ACREDITACIÓN DE PERMANENCIA EN LA CIUDAD </t>
  </si>
  <si>
    <t>#202541450100041792</t>
  </si>
  <si>
    <t>2025-04-02 11:56:08.761666</t>
  </si>
  <si>
    <t xml:space="preserve">SUPERSALUD NOTIFICA RESPUESTA REUNIÓN PRESENCIAL COMITÉ TÉCNICO DE SEGUIMIENTO PLANES PARE MM Y PI 2025 REFERENCIA: 20255500006612692 
</t>
  </si>
  <si>
    <t>#202541450100041912</t>
  </si>
  <si>
    <t>2025-04-02 14:19:29.893632</t>
  </si>
  <si>
    <t>SECRETARIA DE PAZ Y CULTURA CIUDADANA ENVIA PUBLICACIÓN POR MEDIO DEL CUAL SE CREA EL COMITÉ DISTRITAL DE DERECHOS HUMANOS Y DERECHO INTERNACIONAL HUMANITARIO Y LA MESA DISTRITAL DE DERECHOS HUMANOS Y DERECHO INTERNACIONAL HUMANITARIO DE SANTIAGO DE CALI Y SE DICTAN OTRAS DISPOSICIONES</t>
  </si>
  <si>
    <t>#202541450100006922</t>
  </si>
  <si>
    <t>2025-01-20 10:33:34.781838</t>
  </si>
  <si>
    <t>#202541450100006932</t>
  </si>
  <si>
    <t>2025-01-20 10:48:54.824306</t>
  </si>
  <si>
    <t>PARA EL ÁREA DE SALUD PÚBLICA: RED DE SALUD LADERA E.S.E SOLICITUD DE ENTREGA DE MEDICAMENTOS DE EVENTOS DE INTERES EN SALUD PÚBLICA TB.</t>
  </si>
  <si>
    <t>#202541450100042362</t>
  </si>
  <si>
    <t>2025-04-03 10:18:39.564683</t>
  </si>
  <si>
    <t>PARA EL GRUPO DE SALUD ASEGURAMIENTO: NOVEDAD DE  HABILITACION PARA LA IPS: CENTRO DE ATENCION NEUROLOGICA INTEGRAL S.A.S</t>
  </si>
  <si>
    <t>#202541450100042562</t>
  </si>
  <si>
    <t>2025-04-03 11:14:08.488946</t>
  </si>
  <si>
    <t>FUNDACION FONDO DE DROGA PARA EL CANCER FUNCANCER ENVIAINVITACION AL FORO MAS ALLA DEL LAZO 2025 PARA EL DIA MIERCOLES 30 DE ABRIL DE 2025</t>
  </si>
  <si>
    <t>#202541450100042582</t>
  </si>
  <si>
    <t>2025-04-03 11:16:45.609357</t>
  </si>
  <si>
    <t xml:space="preserve">RED DE SALUD NORTE E.S.E RADICA ENTREGA INFORME ANUAL DE CUMPLIMIENTO DEL PLAN GESTION 2024 </t>
  </si>
  <si>
    <t>#202541450100042902</t>
  </si>
  <si>
    <t>2025-04-04 09:41:01.375744</t>
  </si>
  <si>
    <t>CENTRO DE ATENCION NEUROLOGICA INTEGRAL S.A.S RADICA DESISTIMIENTO DE INSCRIPCION COMO INSTITUCION PRESTADORA DE SERVICIOS DE SALUD</t>
  </si>
  <si>
    <t>#202541450100042912</t>
  </si>
  <si>
    <t>2025-04-04 09:45:19.589291</t>
  </si>
  <si>
    <t>#202541450100042982</t>
  </si>
  <si>
    <t>2025-04-04 10:15:26.944451</t>
  </si>
  <si>
    <t>PARA EL GRUPO DE SALUD ASEGURAMIENTO: NOVEDAD DE  HABILITACION POR APERTURA DE SERVICIOS PARA LA IPS: PROMOSALUD IPS SEDE PROGRAMA VISUAL UBICADA EN LA CRA 37 # 5 B 2 54</t>
  </si>
  <si>
    <t>#202541450100042992</t>
  </si>
  <si>
    <t>2025-04-04 10:19:49.62569</t>
  </si>
  <si>
    <t xml:space="preserve">PARA EL GRUPO DE SALUD ASEGURAMIENTO: NOVEDAD DE  HABILITACION POR CAMBIO DE REPRESENTANTE LEGAL PARA LA IPS: TU SALUD GLOBAL IPS S.A.S </t>
  </si>
  <si>
    <t>#202541450100043062</t>
  </si>
  <si>
    <t>2025-04-04 10:32:48.41772</t>
  </si>
  <si>
    <t>PARA EL ÁREA DE SALUD PUBLICA: NOTARIA QUINCE ENVÍA REPORTE QUE DURANTE EL MES DE MARZO DEL 2025, NO SE EFECTUO INSCRIPCION EN REGISTRO CIVIL DE NACIMIENTO DE MENORES NACIDOS EN CASA DE HABITACION</t>
  </si>
  <si>
    <t>#202541450100043502</t>
  </si>
  <si>
    <t>2025-04-04 14:41:12.373709</t>
  </si>
  <si>
    <t xml:space="preserve">SUPERINTENDENCIA NACIONAL DE SALUD  RADICA CIERRE MESA DE IV A LA SECRETARÍA DISTRITAL DE SALUD SANTIAGO DE CALI – VALLE DEL CAUCA
</t>
  </si>
  <si>
    <t>#202541450100043512</t>
  </si>
  <si>
    <t>2025-04-04 14:44:31.989325</t>
  </si>
  <si>
    <t>#202541450100043522</t>
  </si>
  <si>
    <t>2025-04-04 14:48:20.375426</t>
  </si>
  <si>
    <t>#202541450100043532</t>
  </si>
  <si>
    <t>2025-04-04 14:52:22.989724</t>
  </si>
  <si>
    <t>PARA EL GRUPO DE SALUD ASEGURAMIENTO: NOVEDAD DE  HABILITACION POR APERTURA DE SERVICIOS PARA LA IPS: SERVI SALUD DEL CAUCA-</t>
  </si>
  <si>
    <t>#202541450100043782</t>
  </si>
  <si>
    <t>2025-04-04 16:11:35.035798</t>
  </si>
  <si>
    <t>ESE HOSPITAL GERIATRICO Y ANCIANATO SAN MIGUEL RADICA DEVOLUCION DE FORMULARIOS SIHO TRIMESTRE 3 Y 4 DEL 2024</t>
  </si>
  <si>
    <t>#202541450100043832</t>
  </si>
  <si>
    <t>2025-04-04 16:29:06.28165</t>
  </si>
  <si>
    <t>ALCALDIA DE CALI-SECRETARIA DE BIENESTAR SOCIAL ENVIA HV PERSONAS QUE SUPERARON VIDA EN CALLE PARA EQUIPOS COMUNITARIOS</t>
  </si>
  <si>
    <t>#202541450100043872</t>
  </si>
  <si>
    <t>2025-04-04 16:40:10.741348</t>
  </si>
  <si>
    <t>WORLD MOSQUITO PROGRAM RADICA INFORME FINAL FASE IV PROYECTO WOLBACHIA</t>
  </si>
  <si>
    <t>#202541450100043912</t>
  </si>
  <si>
    <t>2025-04-04 16:52:10.916238</t>
  </si>
  <si>
    <t>INSTITUTO NACIONAL DE VIGILANCIA DE MEDICAMENTOS Y ALIMENTOS INVIMA NOTIFICACIÓN RESPUESTA RADICADO - 20252011688 - RESPUESTA DERECHO DE PETICIÓN RADICADO 20251043228 VEEDURÍA SURICATOS</t>
  </si>
  <si>
    <t>#202541450100007042</t>
  </si>
  <si>
    <t>2025-01-20 11:43:17.436565</t>
  </si>
  <si>
    <t>PARA EL GRUPO SANCIONATORIO: PANADERIA QUINTA PAN RADICA RECURSO DE REPOSICION CON SUBSIDIO APELACION PROCESO SANCIONATORIO EXPEDIENTE 2024-04-0790- AUTO 0756 DE SEPTIEMBRE 02-2024</t>
  </si>
  <si>
    <t>#202541450100007132</t>
  </si>
  <si>
    <t>2025-01-20 14:02:50.968363</t>
  </si>
  <si>
    <t>SOCIEDAD DE INVERSIONES DE LA COSTA PACIFICA S.A ENVIA NOTIFICACION DE CAMBIO DE DIRECTOR TECNICO DE STO 591</t>
  </si>
  <si>
    <t>#202541450100007202</t>
  </si>
  <si>
    <t>2025-01-20 14:48:19.799919</t>
  </si>
  <si>
    <t>PARA EL GRUPO DE SALUD ASEGURAMIENTO: NOVEDAD DE  HABILITACION POR CAMBIO DE REPRESENTANTE LEGAL Y CAMBIO DE DIRECTOR PARA LA IPS: AMBULANCIAS MISION VITAL</t>
  </si>
  <si>
    <t>#202541450100007232</t>
  </si>
  <si>
    <t>2025-01-20 14:59:04.696647</t>
  </si>
  <si>
    <t>CENTRO MEDICOS COLSANITAS S.A.S-UNIDAD DE URGENCIAS CALI EPS SANITAS ENVIA INFORME DE SEGUIMIENTO DE LOS GENERADORES A LA GESTION INTERNA DE RESIDUOS</t>
  </si>
  <si>
    <t>#202541450100007242</t>
  </si>
  <si>
    <t>2025-01-20 15:09:50.305751</t>
  </si>
  <si>
    <t xml:space="preserve">PARA EL GRUPO DE SALUD ASEGURAMIENTO: NOVEDAD DE  HABILITACION POR APERTURA DE SEDE PARA LA IPS: SALUD FAMILIAR </t>
  </si>
  <si>
    <t>#202541450100007252</t>
  </si>
  <si>
    <t>2025-01-20 15:12:21.837072</t>
  </si>
  <si>
    <t>PARA EL GRUPO DE SALUD ASEGURAMIENTO: NOVEDAD DE  HABILITACION  POR APERTURA DE SERVICIOS PARA LA IPS: OCCIDENTAL DE SALUD SAS</t>
  </si>
  <si>
    <t>#202541450100007282</t>
  </si>
  <si>
    <t>2025-01-20 15:45:26.659444</t>
  </si>
  <si>
    <t>PARA EL GRUPO DE SALUD ASEGURAMIENTO: NOVEDAD DE  HABILITACION  POR APERTURA DE SERVICIO PARA LA FUNDACION PARA EL SERVICIO INTEGRAL DE ATENCION MEDICA - FUNDACION SIAM</t>
  </si>
  <si>
    <t>#202541450100007292</t>
  </si>
  <si>
    <t>2025-01-20 15:54:50.381654</t>
  </si>
  <si>
    <t xml:space="preserve">CENTRO DE ORTOPEDIA Y FRACTURAS SA RADICA INFORMACION QUE EL RADIOLOGO JEFFERSON BYRON CASTELLANOS CABRERA CC 1104696820 YA NO SE ENCUENTRA LABORANDO EN LA ENTIDAD </t>
  </si>
  <si>
    <t>#202541450100007322</t>
  </si>
  <si>
    <t>2025-01-20 16:16:44.045721</t>
  </si>
  <si>
    <t>PARA EL GRUPO DE SALUD ASEGURAMIENTO: NOVEDAD DE  HABILITACION  POR CAMBIO DE REPRESENTANTE LEGAL PARA LA IPS XIEXE CENTRO TERAPEUTICO S.A.S-REINA SALUD</t>
  </si>
  <si>
    <t>#202541450100007332</t>
  </si>
  <si>
    <t>2025-01-20 16:22:25.165383</t>
  </si>
  <si>
    <t>PARA EL GRUPO DE SALUD ASEGURAMIENTO: NOVEDAD DE  HABILITACION POR CAMBIO DE REPRESENTANTE LEGAL PARA LA IPS XIEXE CENTRO TERAPEUTICO S.A.S-SEDE TEQUENDAMA</t>
  </si>
  <si>
    <t>#202541450100000712</t>
  </si>
  <si>
    <t>2025-01-07 12:18:14.395081</t>
  </si>
  <si>
    <t>NOTARIA 6 RADICA NOTIFICACION INDICANDO QUE NO SE REALIZO EL DILIGENCIAMIENTO DE CERTIFICADO DE NACIDO VIVO DURANTE EL MES DE DICIEMBRE 2024</t>
  </si>
  <si>
    <t>#202541450100000042</t>
  </si>
  <si>
    <t>2025-01-02 11:16:37.992292</t>
  </si>
  <si>
    <t>IPS VIVIR -IPS VIVIR SANITAS CALI SUR  RADICA SOLICITUD DE ENTREGA DE MEDICAMENTOS TB</t>
  </si>
  <si>
    <t>#202541450100007902</t>
  </si>
  <si>
    <t>2025-01-21 08:23:50.140527</t>
  </si>
  <si>
    <t>#202541450100000872</t>
  </si>
  <si>
    <t>2025-01-07 15:10:43.176238</t>
  </si>
  <si>
    <t>PARA EL GRUPO DE SALUD ASEGURAMIENTO: NOVEDAD DE  HABILITACION POR APERTURA DE SERVICIOS PARA LA IPS: SANACION Y VIDA IPS SAS-ENFERMERO IPS VIVIR NORTE</t>
  </si>
  <si>
    <t>#202541450100007952</t>
  </si>
  <si>
    <t>2025-01-21 09:15:38.259349</t>
  </si>
  <si>
    <t>PARA EL GRUPO DE SALUD ASEGURAMIENTO: NOVEDAD DE  HABILITACION POR CAMBIO DE RAZON SOCIAL O NOMBRE QUE NO IMPLIQUE CAMBIO DE NIT PARA LA IPS INTEGRAL IPS LTDA</t>
  </si>
  <si>
    <t>#202541450100007962</t>
  </si>
  <si>
    <t>2025-01-21 09:21:47.601358</t>
  </si>
  <si>
    <t>PARA EL GRUPO DE SALUD ASEGURAMIENTO: NOVEDAD DE  HABILITACION CAMBIO DE RAZON SOCIAL O NOMBRE QUE NO IMPLIQUE CAMBIO DE NIT  PARA LA IPS INTEGRAL IPS LTDA-SEDE CRECE</t>
  </si>
  <si>
    <t>#202541450100007972</t>
  </si>
  <si>
    <t>2025-01-21 09:25:19.257429</t>
  </si>
  <si>
    <t>PARA EL ÁREA DE SALUD PÚBLICA: MINISTERIO DE DEFENSA NACIONAL POLICIA NACIONAL METROPOLITANA SANTIAGO DE CALI -FATIMA SOLICITUD DE ENTREGA DE MEDICAMENTOS DE EVENTOS DE INTERES EN SALUD PÚBLICA TB.</t>
  </si>
  <si>
    <t>#202541450100007982</t>
  </si>
  <si>
    <t>2025-01-21 09:41:49.276447</t>
  </si>
  <si>
    <t>#202541450100007992</t>
  </si>
  <si>
    <t>2025-01-21 09:47:42.189741</t>
  </si>
  <si>
    <t>#202541450100008002</t>
  </si>
  <si>
    <t>2025-01-21 09:51:21.619563</t>
  </si>
  <si>
    <t>#202541450100044972</t>
  </si>
  <si>
    <t>2025-04-08 08:19:03.433289</t>
  </si>
  <si>
    <t>#202541450100044992</t>
  </si>
  <si>
    <t>2025-04-08 08:25:41.024575</t>
  </si>
  <si>
    <t>#202541450100045012</t>
  </si>
  <si>
    <t>2025-04-08 08:29:42.372291</t>
  </si>
  <si>
    <t>#202541450100008012</t>
  </si>
  <si>
    <t>2025-01-21 09:55:05.181734</t>
  </si>
  <si>
    <t>#202541450100045412</t>
  </si>
  <si>
    <t>2025-04-08 11:45:16.762278</t>
  </si>
  <si>
    <t>PARA EL GRUPO DE SALUD ASEGURAMIENTO: NOVEDAD DE  HABILITACION PARA LA IPS: CENTRO DE ATENCION NEUROLOGICA INTEGRAL S.A.S-</t>
  </si>
  <si>
    <t>#202541450100045452</t>
  </si>
  <si>
    <t>2025-04-08 11:59:12.173667</t>
  </si>
  <si>
    <t>FISCALIA GENERAL DE LA NACION-FISCAL 74 ENVIA CITACION A AUDIENCIA DE JUICIO ORAL</t>
  </si>
  <si>
    <t>#202541450100045592</t>
  </si>
  <si>
    <t>2025-04-08 13:57:06.9541</t>
  </si>
  <si>
    <t>METROCALI ENVIA AGRADECIMIENTO POR SU VINCULACION EN LA ACTIVIDAD PARCHE ESTACION MIO</t>
  </si>
  <si>
    <t>#202541450100045632</t>
  </si>
  <si>
    <t>2025-04-08 14:21:49.441447</t>
  </si>
  <si>
    <t xml:space="preserve">CLINICA COLOMBIA ES-FABILU SAS ENVIA PROCESO ADMINISTRATIVO SANCIONATORIO </t>
  </si>
  <si>
    <t>#202541450100045672</t>
  </si>
  <si>
    <t>2025-04-08 14:29:26.858027</t>
  </si>
  <si>
    <t xml:space="preserve">NOTIFICACIÓN DIRECTOR TÉCNICO - DROGUERÍA CRUZ VERDE CENTRO DE
PROFESIONALES LA 9
</t>
  </si>
  <si>
    <t>#202541450100045692</t>
  </si>
  <si>
    <t>2025-04-08 14:33:51.024239</t>
  </si>
  <si>
    <t>NOTIFICACIÓN DIRECTOR TÉCNICO - DROGUERÍA CRUZ VERDE PARQUE VERSALLES</t>
  </si>
  <si>
    <t>#202541450100045822</t>
  </si>
  <si>
    <t>2025-04-08 15:21:52.219279</t>
  </si>
  <si>
    <t>PARA EL GRUPO DE SALUD ASEGURAMIENTO: NOVEDAD DE  HABILITACION PARA IPS CUIDANDOLOS CON AMOR S.A.S</t>
  </si>
  <si>
    <t>#202541450100045932</t>
  </si>
  <si>
    <t>2025-04-08 15:57:35.219807</t>
  </si>
  <si>
    <t xml:space="preserve">PARA EL GRUPO DE SALUD ASEGURAMIENTO: AVANZA SALUD S.A.S NOVEDAD DE  HABILITACION </t>
  </si>
  <si>
    <t>#202541450100008022</t>
  </si>
  <si>
    <t>2025-01-21 09:59:54.151249</t>
  </si>
  <si>
    <t>#202541450100008072</t>
  </si>
  <si>
    <t>2025-01-21 10:14:55.372389</t>
  </si>
  <si>
    <t>PARA EL ÁREA DE SALUD PÚBLICA: COSMITET LTDA-CLINICA REY DAVID SOLICITUD DE ENTREGA DE MEDICAMENTOS DE EVENTOS DE INTERES EN SALUD PÚBLICA TB.</t>
  </si>
  <si>
    <t>#202541450100008082</t>
  </si>
  <si>
    <t>2025-01-21 10:25:22.982038</t>
  </si>
  <si>
    <t>PARA EL GRUPO DE SALUD ASEGURAMIENTO: NOVEDAD DE  HABILITACION POR APERTURA DE SERVICIOS PARA LA IPS CLINICA VERSALLES SA</t>
  </si>
  <si>
    <t>#202541450100008092</t>
  </si>
  <si>
    <t>2025-01-21 10:27:52.917491</t>
  </si>
  <si>
    <t>PARA EL GRUPO DE SALUD ASEGURAMIENTO: NOVEDAD DE  HABILITACION POR APERTURA DE SERVICIOS PARA LA IPS CLINICA VERSALLES SA-HOSPITALIZACION</t>
  </si>
  <si>
    <t>#202541450100008102</t>
  </si>
  <si>
    <t>2025-01-21 10:33:06.507803</t>
  </si>
  <si>
    <t>#202541450100008112</t>
  </si>
  <si>
    <t>2025-01-21 10:38:21.749771</t>
  </si>
  <si>
    <t xml:space="preserve">PARA EL ÁREA DE ASEGURAMIENTO. LA SRA JOHANNA CONSOLACION PERNIA PRESENTA ACREDITACIÓN DE PERMANENCIA EN LA CIUDAD </t>
  </si>
  <si>
    <t>#202541450100008122</t>
  </si>
  <si>
    <t>2025-01-21 10:41:02.467591</t>
  </si>
  <si>
    <t>PARA EL ÁREA DE ASEGURAMIENTO. LA SRA ANDREA ZULANGEL PEREZ PRESENTA ACREDITACIÓN DE PERMANENCIA EN LA CIUDAD Y SU GRUPO FAMILIAR</t>
  </si>
  <si>
    <t>#202541450100008132</t>
  </si>
  <si>
    <t>2025-01-21 10:43:23.894204</t>
  </si>
  <si>
    <t>#202541450100046992</t>
  </si>
  <si>
    <t>2025-04-09 12:44:43.256594</t>
  </si>
  <si>
    <t>MINISTERIO DE LA SALUD Y PROTECCION SOCIAL ENVIA ORIENTACIONES TRANSITORIAS PARA LA IMPLEMENTACIÓN DEL PROGRAMA DE ATENCIÓN PSICOSOCIAL Y SALUD INTEGRAL A VÍCTIMAS - PAPSIVI CON RECURSOS DE CONCURRENCIA DE LAS ENTIDADES TERRITORIALES PARA LA VIGENCIA 2025.</t>
  </si>
  <si>
    <t>#202541450100047002</t>
  </si>
  <si>
    <t>2025-04-09 12:52:28.279913</t>
  </si>
  <si>
    <t>INSTITUTO COLOMBIANO DE BIENESTAR FAMILIAR ENVIA CONVOCATORIA PARA EL II COMITÉ DEPARTAMENTAL DEL SISTEMA NACIONAL DE COORDINACIÓN DE RESPONSABILIDAD PENAL DEL VALLE FECHA:  24 DE ABRIL DE 2025 LUGAR: GOBERNACION DEL VALLE DEL CAUCA SALÓN DE GOBERNADORES MEZANINE</t>
  </si>
  <si>
    <t>#202541450100047382</t>
  </si>
  <si>
    <t>2025-04-10 12:36:35.228092</t>
  </si>
  <si>
    <t>PARA EL GRUPO DE ASEGURAMIENTO: INVERSIONES EN SALUD DEL VALLE SAS-CLINICA CALI RADICA CUENTA DE COBRO # 4681</t>
  </si>
  <si>
    <t>#202541450100047612</t>
  </si>
  <si>
    <t>2025-04-10 14:37:59.937659</t>
  </si>
  <si>
    <t>LA SRA. MARIA ISABEL ROJAS CC 1144170542 RADICA NOTIFICACION DE TERMINACION ANTICIPADA AL CONTRATO DE PRESTACION DE SERVICIOS 4145.010.26.1.0612-2025</t>
  </si>
  <si>
    <t>#202541450100047622</t>
  </si>
  <si>
    <t>2025-04-10 14:41:56.427262</t>
  </si>
  <si>
    <t>RED DE SALUD DEL ORIENTE EMPRESA SOCIAL DEL ESTADO RADICA PRESENTACION DEL PROYECTO DE INVERSION CUYO OBJETO ES LA ADECUACION MENOR DE INFRAESTRUCTURA FISICA PARA EL PUESTO DE SALUD DE CIUDAD CORDOBA.</t>
  </si>
  <si>
    <t>#202541450100047632</t>
  </si>
  <si>
    <t>2025-04-10 14:50:50.245282</t>
  </si>
  <si>
    <t>PARA EL GRUPO DE ASEGURAMIENTO: HOSPITAL SAN JUAN DE DIOS RADICA CUENTA DE COBRO # 08545</t>
  </si>
  <si>
    <t>#202541450100008142</t>
  </si>
  <si>
    <t>2025-01-21 10:45:10.995942</t>
  </si>
  <si>
    <t>PARA EL ÁREA DE SALUD PÚBLICA: IPS VIVIR -IPS VIVIR SANITAS CALI SUR 
 SOLICITUD DE ENTREGA DE MEDICAMENTOS DE EVENTOS DE INTERES EN SALUD PÚBLICA TB.</t>
  </si>
  <si>
    <t>#202541450100008152</t>
  </si>
  <si>
    <t>2025-01-21 10:54:34.763819</t>
  </si>
  <si>
    <t>#202541450100008162</t>
  </si>
  <si>
    <t>2025-01-21 11:25:38.05766</t>
  </si>
  <si>
    <t>PARA EL GRUPO DE SALUD ASEGURAMIENTO: NOVEDAD DE  HABILITACION POR APERTURA DE SERVICIOS PARA LA IPS RED DE SALUD CENTRO ESE-HOSPITAL PRIMITIVO IGLESIAS</t>
  </si>
  <si>
    <t>#202541450100008202</t>
  </si>
  <si>
    <t>2025-01-21 14:22:32.740719</t>
  </si>
  <si>
    <t>PARA EL GRUPO DE SALUD ASEGURAMIENTO: NOVEDAD DE  HABILITACION  POR APERTURA DE SERVICIOS PARA LA IPS: COOMEVA MEDICINA PREPAGADA S.A</t>
  </si>
  <si>
    <t>#202541450100008222</t>
  </si>
  <si>
    <t>2025-01-21 14:49:09.99543</t>
  </si>
  <si>
    <t>PARA EL GRUPO DE SALUD ASEGURAMIENTO: NOVEDAD DE  HABILITACION PARA AMBULANCIAS ASISTENCIA VITAL INTEGRAL DE SALUD S.A.S</t>
  </si>
  <si>
    <t>#202541450100008232</t>
  </si>
  <si>
    <t>2025-01-21 14:54:37.321728</t>
  </si>
  <si>
    <t>PARA EL SAC: ASMET SALUD EPS SAS RADICA SOLICITUD DE PERMISO PARA ESTABLECER FORMALMENTE PERMISO DE ASESOR DE LA EPS EN LAS INSTALACIONES DE LA OFICINA DE ATENCION AL USUARIO CON EL OBJETIVO DE BRINDAR UN MEJOR SERVICIO  EN HORARIO DE 7:00AM A 12:00M LOS DIAS LUNES, MIERCOLES Y VIERNES.</t>
  </si>
  <si>
    <t>#202541450100048212</t>
  </si>
  <si>
    <t>2025-04-11 11:36:11.790889</t>
  </si>
  <si>
    <t>PARA EL GRUPO DE SALUD ASEGURAMIENTO: NOVEDAD DE  HABILITACION PARA LA IPS: CLINICA LOS ANDES SA</t>
  </si>
  <si>
    <t>#202541450100048282</t>
  </si>
  <si>
    <t>2025-04-11 11:49:26.657728</t>
  </si>
  <si>
    <t>PARA EL GRUPO SANCIONATORIO: RESPUESTA A ALEGATOS DE CONCLUSION EXPEDIENTE 2023-12-0610</t>
  </si>
  <si>
    <t>#202541450100048542</t>
  </si>
  <si>
    <t>2025-04-11 15:48:22.86011</t>
  </si>
  <si>
    <t>#202541450100048562</t>
  </si>
  <si>
    <t>2025-04-11 15:55:08.436022</t>
  </si>
  <si>
    <t>#202541450100048572</t>
  </si>
  <si>
    <t>2025-04-11 15:58:12.72166</t>
  </si>
  <si>
    <t>#202541450100048582</t>
  </si>
  <si>
    <t>2025-04-11 16:01:35.078172</t>
  </si>
  <si>
    <t>#202541450100048602</t>
  </si>
  <si>
    <t>2025-04-11 16:05:26.306199</t>
  </si>
  <si>
    <t>PARA EL GRUPO DE SALUD ASEGURAMIENTO: NOVEDAD DE HABILITACION POR CIERRE DE SEDE PARA JIMENO ASOCIADOS S.A.S</t>
  </si>
  <si>
    <t>#202541450100048612</t>
  </si>
  <si>
    <t>2025-04-11 16:12:15.145266</t>
  </si>
  <si>
    <t>#202541450100048642</t>
  </si>
  <si>
    <t>2025-04-11 16:23:01.087353</t>
  </si>
  <si>
    <t>PARA EL GRUPO DE SALUD ASEGURAMIENTO: NOVEDAD DE  HABILITACION PARA HEALTH &amp; LIFE IPS S.A.S SIGLA H&amp;L UCC S.A.S</t>
  </si>
  <si>
    <t>#202541450100048652</t>
  </si>
  <si>
    <t>2025-04-11 16:25:56.309939</t>
  </si>
  <si>
    <t>#202541450100008402</t>
  </si>
  <si>
    <t>2025-01-21 17:25:08.483598</t>
  </si>
  <si>
    <t>PERSONERIA DE SANTIAGO DE CALI ENVIA SEGUIMIENTO CRONOGRAMA DE ACTIVIDADES- CUMPLIMIENTO DE ÓRDENES DICTADAS POR LA HONORABLE CORTE CONSTITUCIONAL EN LA SENTENCIA SU-020/22 EL FECHA: 29 DE ENERO DEL 2025  HORA: 8:30 AM</t>
  </si>
  <si>
    <t>#202541450100011192</t>
  </si>
  <si>
    <t>2025-01-27 14:50:17.244999</t>
  </si>
  <si>
    <t>CLINICA NUEVA DE CALI RADICA REMISION DE ACTAS DE REUNION COMITE DE ETICA HOSPITALARIA, CUARTO TRIMESTRE DE 2024 OCTUBRE, NOVIEMBRE Y DICIEMBRE</t>
  </si>
  <si>
    <t>#202541450100011202</t>
  </si>
  <si>
    <t>2025-01-27 14:56:46.261679</t>
  </si>
  <si>
    <t>PARA EL GRUPO DE SALUD ASEGURAMIENTO: NOVEDAD DE  HABILITACION  POR CAMBIO DE NOMBRE DE LA SEDE QUE NO IMPLICA CAMBIO DE RAZON SOCIAL PARA LA IPS: DAVITA COLOMBIA S.A.S</t>
  </si>
  <si>
    <t>#202541450100011262</t>
  </si>
  <si>
    <t>2025-01-27 15:29:22.418853</t>
  </si>
  <si>
    <t>#202541450100000562</t>
  </si>
  <si>
    <t>2025-01-07 09:33:02.780602</t>
  </si>
  <si>
    <t>CENTRO MEDICO IMBANACO RADICA REPORTE DE  MIGUEL ANGEL GOMEZ CC 1107517836 QUIEN NO CUENTA CON RED DE APOYO FAMILIAR DONDE INDICAN QUE NO CUENTAN CON LAS CONDICIONES HABITACIONALES PARA GARANTIZAR UN RETORNO SEGURO</t>
  </si>
  <si>
    <t>#202541450100098832</t>
  </si>
  <si>
    <t>2025-07-22 15:03:23.295989</t>
  </si>
  <si>
    <t>EL SR. DIEGO FERNANDO  REINA RADICA SOLICITUD RESOLUCIÓN DE PAGO PARA DAR CUMPLIMIENTO A LA PROVIDENCIA JUDICIAL PARA LOS LIMITES INDEMNIZATORIOS DE RECONOCIMIENTO</t>
  </si>
  <si>
    <t>#202541450100034072</t>
  </si>
  <si>
    <t>2025-03-14 13:30:13.55402</t>
  </si>
  <si>
    <t>CORREO CONTACTENOS: SOLICITUD DE AMPLIACIÓN DE TÉRMINOS RADICADO EMCALI No. 10031712025 - SEPRO-GUTUR-29.25</t>
  </si>
  <si>
    <t>#202541450100050032</t>
  </si>
  <si>
    <t>2025-04-15 22:47:58.211239</t>
  </si>
  <si>
    <t>LA ENTIDAD SANITAS S.A.S. RADICA RESPUESTA AL CASO CASO 160081 DANIEL AGUILAR ESCOBAR C.C 1006170381</t>
  </si>
  <si>
    <t>#202541450100000732</t>
  </si>
  <si>
    <t>2025-01-07 12:43:57.731003</t>
  </si>
  <si>
    <t>EL JUZGADO 3 PENAL MUNICIPAL DE CALI CON FUNCIÓN DE CONTROL DE GARANTÍAS NOTIFICA ADMISION ACCION DE TUTELA. RAD. 2024-00331 MARGOT FERNANDEZ LEAL</t>
  </si>
  <si>
    <t>#202541450100000792</t>
  </si>
  <si>
    <t>2025-01-07 13:37:04.635999</t>
  </si>
  <si>
    <t>LA Clínica Reina Isabel RADICA   REPORTE DEL SERVICIO DE ATENCIÓN INICIAL DE URGENCIAS DEL PACIENTE   YEPNER ALFONSO PENA MUNOZ   IDENTIFICADO CON T.I  1083891718   AFILIADO A LA EPS SALUD OCCIDENTAL.</t>
  </si>
  <si>
    <t>#202541450100001992</t>
  </si>
  <si>
    <t>2025-01-10 07:17:23.438284</t>
  </si>
  <si>
    <t>LA ENTIDAD TIENDA NATURISTA JOSE CELESTINO MUTIS CALI RADICA Recurso de reposición 202441450100011553- 202441450100094801</t>
  </si>
  <si>
    <t>#202541450100002762</t>
  </si>
  <si>
    <t>2025-01-13 06:54:07.432596</t>
  </si>
  <si>
    <t>LA SECRETARIA DEPARTAMENTAL DE SALUD DEL VALLE DEL CAUCA RADICA Evaluacion para acompanamiento en el Marco del Programa de Atencion Psicosocial y Salud Integral a Victimas PAPSIVI. - Dina Viera Samudio.</t>
  </si>
  <si>
    <t>#202541450100003022</t>
  </si>
  <si>
    <t>2025-01-13 13:09:43.940258</t>
  </si>
  <si>
    <t xml:space="preserve">el MINISTERIO DE SALUD TY PROTECCION SOCIAL radica  Invitación: 13 de enero - Encuentro Día Mundial de la Lucha contra la Depresión: Polifonías para el abordaje de la depresión
</t>
  </si>
  <si>
    <t>#202541450100004542</t>
  </si>
  <si>
    <t>2025-01-15 23:08:40.239226</t>
  </si>
  <si>
    <t>LA RAMA JUDICIAL DEL PODER PÚBLICO RADICA la acción de tutela incoada por ALBEIRO MARTINEZ NAVARRO en calidad de agente oficioso de ADELA NAVARRO DE MARTINEZ, en contra de la NUEVA EPS</t>
  </si>
  <si>
    <t>#202541450100005102</t>
  </si>
  <si>
    <t>2025-01-16 11:27:03.03773</t>
  </si>
  <si>
    <t xml:space="preserve">LA ENTIDAD NUEVA EPS RADICA  Aplicación de movilidad entre regímenes – Decreto 064 de 2020 Municipio 76001
</t>
  </si>
  <si>
    <t>#202541450100005162</t>
  </si>
  <si>
    <t>2025-01-16 12:25:00.636057</t>
  </si>
  <si>
    <t>EL TRIBUNAL SUPERIOR DE CALI SALA UNITARIA RADICA NOTIFICACIÓN AUTO 14 DE ENERO DE 2025 EN IMPUGNACIÓN DE TUTELA RAD. 76001-31-03-014-2024-00262-02 (3444) M.P. DR. JORGE JARAMILLO VILLARREAL</t>
  </si>
  <si>
    <t>#202541450100006162</t>
  </si>
  <si>
    <t>2025-01-17 23:23:18.872165</t>
  </si>
  <si>
    <t>El Instituto para Niños Ciegos y Sordos radica respuesta DERECHO DE PETICIÓN ARTICULO 23 C.N. Ruby Jaramillo, mayor de edad, identificada con cédula de ciudadanía número 31.523.944</t>
  </si>
  <si>
    <t>#202541450100006322</t>
  </si>
  <si>
    <t>2025-01-19 14:07:26.255752</t>
  </si>
  <si>
    <t>EL JUZGADO 005 DE EJECUCIÓN DE PENAS Y MEDIDAS DE SEGURIDAD DE CALI RADICA NOTIFICACION FALLO TUTELA No. 005-2024-00106 Desvincular  a la Secretaria de Salud del Municipio de Santiago de Cali</t>
  </si>
  <si>
    <t>#202541450100006342</t>
  </si>
  <si>
    <t>2025-01-19 14:30:22.287135</t>
  </si>
  <si>
    <t>LA ENTIDAD UZGADO SEXTO PENAL MUNICIPAL CON FUNCIÓN DE CONTROL DE GARANTÍAS DE  GUADALAJARA DE BUGA – VALLE  RADICA notificar el contenido de la sentencia de tutela No.007 del 14 de enero de 2024 TUTELAR los derechos fundamentales a la seguridad social y mínimo vital del señor Jesús Antonio
Sánchez,</t>
  </si>
  <si>
    <t>#202541450100006352</t>
  </si>
  <si>
    <t>2025-01-19 16:03:17.659862</t>
  </si>
  <si>
    <t>EL JUZGADO CUARTO PENAL MUNICIPAL CON FUNCIONES DE CONTROL DE GARANTÍAS  PALMIRA VALLE RADICA Notificación Sentencia de Tutela No. 006 Rad. 2024-242 CLELIA ORREGO DE AGUDELO vs SOS</t>
  </si>
  <si>
    <t>#202541450100006402</t>
  </si>
  <si>
    <t>2025-01-19 16:49:18.930855</t>
  </si>
  <si>
    <t>LA COOPERATIVA MULTIACTIVA DE SERVICIOS SOLIDARIOS RADICA Cambio de Director Técnico</t>
  </si>
  <si>
    <t>#202541450100006432</t>
  </si>
  <si>
    <t>2025-01-19 17:05:55.863221</t>
  </si>
  <si>
    <t>LA ENTIDAD E.S.E. METROSALUD RADICA SOLICITUD AUTORIZACION PACIENTE: LOPEZ ORDONEZ BRAYAN ANDRES C.C. 1109540781</t>
  </si>
  <si>
    <t>#202541450100006462</t>
  </si>
  <si>
    <t>2025-01-19 17:35:00.50754</t>
  </si>
  <si>
    <t>LA EMPRESA DE MEDICINA INTEGRAL EMI S.A.S. SERVICIO DE AMBULANCIA PREPAGADA RADICA Recurso de reposición y en subsidio de apelación contra la RESOLUCIÓN 4145.010.21.1.914.001150 DE DICIEMBRE 13 DE 2024 - EMI SAS</t>
  </si>
  <si>
    <t>#202541450100006532</t>
  </si>
  <si>
    <t>2025-01-19 21:14:53.358401</t>
  </si>
  <si>
    <t>la entidad CONTROL DE PLAGAS URBANAS SAS RADICA informe consolidado de actividades de los meses de julio a diciembre del año 2024.</t>
  </si>
  <si>
    <t>#202541450100006572</t>
  </si>
  <si>
    <t>2025-01-19 21:40:27.422264</t>
  </si>
  <si>
    <t>LA Secretaria de Salud Departamental RADICA ONVOCATORIA A REUNIÓN EXTRAORDINARIA 2025, DEL CONSEJO DEPARTAMENTAL ASESOR EN CÁNCER INFANTIL DEL DEPARTAMENTO DEL VALLE DEL CAUCA Y DISTRITO SANTIAGO DE CALI.</t>
  </si>
  <si>
    <t>#202541450100006592</t>
  </si>
  <si>
    <t>2025-01-19 21:49:07.463701</t>
  </si>
  <si>
    <t>LA Jurisdicción Especial para la PAZ - RADICA gradecimiento por el acompañamiento y apoyo al despacho del macrocaso No. 01 durante la Audiencia de Reconocimiento de los máximos
responsables del antiguo Bloque Occidental de las extintas FARC-EP</t>
  </si>
  <si>
    <t>#202541450100006612</t>
  </si>
  <si>
    <t>2025-01-19 22:02:19.072908</t>
  </si>
  <si>
    <t xml:space="preserve">EL MINISTERIO DE SALUD TY PROTECCION SOCIAL RADICA  Información implementación de equipos de salud para jovenes. | Radicado No. 202521200027061 Ministerio de Salud y Proteccion
</t>
  </si>
  <si>
    <t>#202541450100006622</t>
  </si>
  <si>
    <t>2025-01-19 22:07:30.853887</t>
  </si>
  <si>
    <t>EL  JUZGADO PRIMERO PENAL MUNICIPAL PUERTO TEJADA – CAUCA RADICA Notificación Auto Requiere Por Segunda Vez -Rad-2024-00136-00  SANDRA PATRICIA ULABARRI BALANTA REP. LEG. L.S.L.U. No.1.112.065.914, ACCIONADO:            DIRECCION DE SANIDAD DEL EJERCITO NACIONAL y DISPENSARIO MEDICO DE CALI</t>
  </si>
  <si>
    <t>#202541450100007612</t>
  </si>
  <si>
    <t>2025-01-20 22:59:27.753199</t>
  </si>
  <si>
    <t>EL JUZGADO SEXTO PENAL MUNICIPAL CON FUNCIÓN DE CONTROL DE GARANTÍAS DE GUADALAJARA DE BUGA – VALLE RADICA admitir la Acción de Tutela instaurada por el señor Harold de Jesús Bejarano Tobar, identificado con cédula de ciudadanía No. 14.883.816 de Buga (V), en contra de la Nueva EPS, lo anterior, por la presunta  vulneración de los derechos fundamentales a la vida, VINCULAR defensoría del paciente,</t>
  </si>
  <si>
    <t>#202541450100007812</t>
  </si>
  <si>
    <t>2025-01-21 07:23:43.22112</t>
  </si>
  <si>
    <t>EL PETICIONARIO Robinson Enrique Peña Pinedo NOTIFICA CAMBIO DE DIRECTOR TECNICO farmacéutico la Rebaja Plus No. 19 de Cali</t>
  </si>
  <si>
    <t>#202541450100007892</t>
  </si>
  <si>
    <t>2025-01-21 07:53:26.509914</t>
  </si>
  <si>
    <t xml:space="preserve">EL PETICIONARIO HECTOR MARIO DUQUE SOLANO RADICA REMISION DE RECURSO DE REPOSICION Y EN SUBSIDO APELACION CONTRA LA SECRETARIA DE SALUD PUBLICA DEL DISTRITO ESPECIAL DE SANTIAGO DE CALI del establecimiento de comercio SALA DE MASAJES FANTASÍAS identificado con NIT.31307122-2, </t>
  </si>
  <si>
    <t>#202541450100007912</t>
  </si>
  <si>
    <t>2025-01-21 08:28:13.128498</t>
  </si>
  <si>
    <t xml:space="preserve">LA ENTIDAD Unidad Administrativa Especial de Protección Animal - UAEPA RADICA Respuesta a traslado por competencia. Caso de colonia de gatos en un conjunto residencial
</t>
  </si>
  <si>
    <t>#202541450100007942</t>
  </si>
  <si>
    <t>2025-01-21 09:14:05.497653</t>
  </si>
  <si>
    <t xml:space="preserve">LA ENTIDAD Unidad Administrativa Especial de Protección Animal RADICA Respuesta a traslado por competencia No. 202441450200027614 de fecha 2024-12-03  </t>
  </si>
  <si>
    <t>#202541450100008412</t>
  </si>
  <si>
    <t>2025-01-21 19:41:15.354297</t>
  </si>
  <si>
    <t xml:space="preserve">El peticionario Giovanni Montauti radica Solicitud de documentos en Pdf  para continuar ruta de Certificación de Discapacidad. </t>
  </si>
  <si>
    <t>#202541450100008492</t>
  </si>
  <si>
    <t>2025-01-21 23:39:06.764186</t>
  </si>
  <si>
    <t>LA ENTIDAD NUEVA EPS RADICA Aplicación de movilidad entre regímenes – Decreto 064 de 2020 
Segundo proceso enero de 2025.</t>
  </si>
  <si>
    <t>#202541450100008742</t>
  </si>
  <si>
    <t>2025-01-22 06:53:24.200082</t>
  </si>
  <si>
    <t>EL JUZGADO SEXTO PENAL MUNICIPAL CON FUNCIÓN DE CONTROL DE GARANTÍAS DE  GUADALAJARA DE BUGA – VALLE Auto Sustanciación No.022 admitir la Acción de Tutela instaurada por RICARDO ANSELMO RODRIGUEZ ESCOBAR identificado con Cedula de Ciudadanía Nro. 14.872.649, en contra de Clínica de occidente de Cali.TERCERO: VINCÚLESE de manera oficiosa a la defensoría del paciente</t>
  </si>
  <si>
    <t>#202541450100008762</t>
  </si>
  <si>
    <t>2025-01-22 07:01:52.784043</t>
  </si>
  <si>
    <t>LA ENTIDAD CLINICA VALLE SALUD SAN FERNANDO S.A.S RADICA reporte indicadores seguimiento a la gestión interna de Residuos generados en la atención en salud</t>
  </si>
  <si>
    <t>#202541450100008812</t>
  </si>
  <si>
    <t>2025-01-22 07:56:55.453449</t>
  </si>
  <si>
    <t xml:space="preserve">LA ENTIDAD OPTICA COLOMBIANA S.A  RADICA REPORTE RESIDUOS I Y II SEM 2024 OPTICA COLOMBIANA SAS NIT 860001449-8 SEDE CHIPICHAPE 760010428604
</t>
  </si>
  <si>
    <t>#202541450100009052</t>
  </si>
  <si>
    <t>2025-01-22 10:29:53.114946</t>
  </si>
  <si>
    <t>LA GOBERNACION DEL VALLE DEL CAUCA- RADICA Convocatoria Sesión Ordinaria del Consejo Departamental de Seguridad Social en Salud jueves 30 de enero de 2025</t>
  </si>
  <si>
    <t>#202541450100009092</t>
  </si>
  <si>
    <t>2025-01-22 10:41:11.915935</t>
  </si>
  <si>
    <t>Secretaria Departamental de Salud procede a dar traslado por competencia a la solicitud Daniel Fernando Delgado Ruiz CC 1130612412 MALTRATO A RESIDENTES MEDICOS , PERSECUCION Y DISCRIMINACION</t>
  </si>
  <si>
    <t>#202541450100009712</t>
  </si>
  <si>
    <t>2025-01-23 10:55:42.045039</t>
  </si>
  <si>
    <t>LA ENTIDAD Salud Global de Colombia SAS RADICA Cambio director técnicos de Farmacia- Salud Global de Colombia SAS NIT.901033529-4 (Drogas Economicas).</t>
  </si>
  <si>
    <t>#202541450100010022</t>
  </si>
  <si>
    <t>2025-01-23 16:24:32.593822</t>
  </si>
  <si>
    <t>la entidad EMSSANAR EPS S.A.S  radica  Entrega de información para dar cumplimiento a lo establecido en el decreto 780 de 2016 en su artículo 2.1.3.13.</t>
  </si>
  <si>
    <t>#202541450100010052</t>
  </si>
  <si>
    <t>2025-01-23 17:19:47.557641</t>
  </si>
  <si>
    <t xml:space="preserve">EL MINISTERIO DE SALUD Y PROTECCION TOTAL NOTIFICA  la actualización de la Política Nacional de Salud Mental" junto con el anexo técnico de la actualización de Política Pública correspondiente. </t>
  </si>
  <si>
    <t>#202541450100010102</t>
  </si>
  <si>
    <t>2025-01-24 01:54:41.540433</t>
  </si>
  <si>
    <t>LA ENTIDAD PFIZER S.A.S RADICA Acuerdo de colaboración Pfizer y OPS para vacunas neumocócicas</t>
  </si>
  <si>
    <t>#202541450100010112</t>
  </si>
  <si>
    <t>2025-01-24 02:19:12.914006</t>
  </si>
  <si>
    <t>LA GOBERNACION DEL VALLE DEL CAUCA-RADICA  JUZGADO VEINTITRÉS PENAL MUNICIPAL CON FUNCIONES DE CONOCIMIENTO DE CALI ACCIONANTE: MELISSA RIVERA MOSQUERA INCIDENTADA: NUEVA EPS S.A RADICACIÓN: 2017-00139-00AGENTE OFICIOSO: HAROLD FABIÁN RIVERA CASTRO</t>
  </si>
  <si>
    <t>#202541450100010142</t>
  </si>
  <si>
    <t>2025-01-24 02:42:44.428631</t>
  </si>
  <si>
    <t xml:space="preserve">EL JUZGADO CUARTO PENAL MUNICIPAL  CON FUNCIONES DE CONTROL DE GARANTIAS DE PALMIRA NOTIFICACION AUTO CONCEDE IMPUGNACIÓN Rad. 2024-242 CLELIA ORREGO DE AGUDELO 24.931.770 vs S.O.S. VINCULAR DEFENSORIA DEL PACIENTE CALI atencionalusuarioensalud@cali.gov.co
</t>
  </si>
  <si>
    <t>#202541450100010162</t>
  </si>
  <si>
    <t>2025-01-24 03:19:27.524864</t>
  </si>
  <si>
    <t>RED DE URGENCIAS DE LA COSTA PACIFICA SAS RADICA entrega del informe de indicadores de seguimiento a la gestion interna de residuos generados en la atención en salud del año 2024</t>
  </si>
  <si>
    <t>#202541450100010172</t>
  </si>
  <si>
    <t>2025-01-24 03:24:36.157725</t>
  </si>
  <si>
    <t>LA CLINICA VALLE SALUD SAN FERNANDO S.A.S RADICA entrega del informe de indicadores de seguimiento a la gestion interna de residuos generados en la atención en salud del año 2024</t>
  </si>
  <si>
    <t>#202541450100010712</t>
  </si>
  <si>
    <t>2025-01-25 17:49:24.686369</t>
  </si>
  <si>
    <t>la entidad EPS Famisanar SAS. radica Solicitud comprobante de pago facturas pendientes por cancelar por concepto de liquidación mensual de afiliados (LMA) por esfuerzo propio. (G.N.).</t>
  </si>
  <si>
    <t>#202541450100010812</t>
  </si>
  <si>
    <t>2025-01-27 05:59:07.208618</t>
  </si>
  <si>
    <t>EL MINISTERIO DE SALUD Y PROTECCION TOTAL RADICA convocatoria a una sesión virtual con el propósito de orientar el trabajo a realizar para el presente año frente al cumplimiento de lo establecido en la Resolución 100 de 2024, que se llevará a cabo el próximo miércoles 29 de enero de 2025 de 9 am. a 12 m.</t>
  </si>
  <si>
    <t>#202541450100011342</t>
  </si>
  <si>
    <t>2025-01-27 23:10:04.684692</t>
  </si>
  <si>
    <t>LA Entidad promotora de salud servicio occidental de salud s a sos RADICA PRIMER AVISO - COBRO TITULO EJECUTIVO ROBERTO RIVERA VICTORIA CC 14984109</t>
  </si>
  <si>
    <t>#202541450100011702</t>
  </si>
  <si>
    <t>2025-01-28 13:57:00.586875</t>
  </si>
  <si>
    <t>LA PERSONERIA  MUNICIPAL DE CALI- RADICA SOLICITUD DE INFORMACION REFERENTE A VIOLENCIA BASADA EN GENERO</t>
  </si>
  <si>
    <t>#202541450100011762</t>
  </si>
  <si>
    <t>2025-01-28 14:47:25.878083</t>
  </si>
  <si>
    <t>LA PETICIONARIA MILAGRO SORQUIRA ROMERO RADICA ACREDITACION DE PERMANENCIA EN CALI, ACTUALMENTE SE ENCUENTRA AFILIADA A LA EPS COOSALUD</t>
  </si>
  <si>
    <t>#202541450100011872</t>
  </si>
  <si>
    <t>2025-01-29 00:38:58.719115</t>
  </si>
  <si>
    <t xml:space="preserve">El JUZGADO SEXTO PENAL MUNICIPAL CON FUNCIÓN DE CONTROL DE GARANTÍAS DE GUADALAJARA DE  BUGA – VALLE  radica Sentencia: N° 010 Actuación: Acción de Tutela Radicación: 76111408800620250000300 Accionante: Harold de Jesús Bejarano Tobar Accionado: Nueva EPS
</t>
  </si>
  <si>
    <t>#202541450100012412</t>
  </si>
  <si>
    <t>2025-01-30 04:39:22.343665</t>
  </si>
  <si>
    <t xml:space="preserve">la NUEVA EPS radica respuesta SDS, AGENDA - VALENTINA TRUJILLO RAMOS CC 1062287785
</t>
  </si>
  <si>
    <t>#202541450100012482</t>
  </si>
  <si>
    <t>2025-01-30 08:23:19.32808</t>
  </si>
  <si>
    <t xml:space="preserve">LA ENTIDAD HOSPITAL UNIVERSITARIO DEL VALLE EVARISTO GARCIA ESE  HUV-Sede principal RADICA SOLICITUD DE MEDICAMENTOS TBC SENSIBLE Y RESISTENTE </t>
  </si>
  <si>
    <t>#202541450100012492</t>
  </si>
  <si>
    <t>2025-01-30 08:30:10.020338</t>
  </si>
  <si>
    <t>LA ENTIDAD HOSPITAL ISAIAS DUARTE CANCINO E.S.E- RADICA AUTORIZACION DE MEDICAMENTOS PARA TUBERCULOSIS PULMONAR SENSIBLE TB</t>
  </si>
  <si>
    <t>#202541450100012512</t>
  </si>
  <si>
    <t>2025-01-30 09:33:13.303835</t>
  </si>
  <si>
    <t>LA ENTIDAD  CLINICA DE OCCIDENTE- RADICA SOLICITUD DE MEDICAMENTOS PARA TB</t>
  </si>
  <si>
    <t>#202541450100012572</t>
  </si>
  <si>
    <t>2025-01-30 10:41:45.456307</t>
  </si>
  <si>
    <t xml:space="preserve">LA ENTIDAD INVERSIONES DERMATOLOGICAS SAS-DERMALASER SUR RADICA FORMULARIO DE NOVEDADES PARA APERTURA DE SERVICIO </t>
  </si>
  <si>
    <t>#202541450100012622</t>
  </si>
  <si>
    <t>2025-01-30 11:18:19.659842</t>
  </si>
  <si>
    <t>LA ENTIDAD Clinica ValleSalud Sede Norte RADICA entrega del informe de indicadores de seguimiento a la gestion interna de residuos generados en la atención en salud del año 2024</t>
  </si>
  <si>
    <t>#202541450100012652</t>
  </si>
  <si>
    <t>2025-01-30 11:36:25.391255</t>
  </si>
  <si>
    <t>LA ENTIDAD UNIDAD MEDICA DE TRAUMA DEL VALLE SAS  entrega del informe de indicadores de seguimiento a la gestion interna de residuos generados en la atención en salud del año 2024</t>
  </si>
  <si>
    <t>#202541450100012672</t>
  </si>
  <si>
    <t>2025-01-30 11:51:06.745672</t>
  </si>
  <si>
    <t>EL PETICIONARIO ANDRES FELIPE CONTECHA RADICA FORMULARIO DE NOVEDADES PARA EL TRAMITE DE INSCRIPCION O REACTIVACION DEL SERVICIO</t>
  </si>
  <si>
    <t>#202541450100012682</t>
  </si>
  <si>
    <t>2025-01-30 11:58:04.103857</t>
  </si>
  <si>
    <t xml:space="preserve">LA ENTIDAD Clinica ValleSalud Sede Sur RADICA entrega del informe de indicadores de seguimiento a la gestion interna de residuos generados en la atención en salud del año 2024
</t>
  </si>
  <si>
    <t>#202541450100012702</t>
  </si>
  <si>
    <t>2025-01-30 12:39:34.788305</t>
  </si>
  <si>
    <t>LA ENTIDAD CENTRO MEDICO Y DE REHABILITACION VALLESALUD S.A.S- RADICA entrega del informe de indicadores de seguimiento a la gestion interna de residuos generados en la atención en salud del año 2024</t>
  </si>
  <si>
    <t>#202541450100012722</t>
  </si>
  <si>
    <t>2025-01-30 13:11:18.544563</t>
  </si>
  <si>
    <t>EL CENTRO MEDICO Y DE REHABILITACION VALLESALUD S.A.S entrega del informe de indicadores de seguimiento a la gestion interna de residuos generados en la atención en salud del año 2024</t>
  </si>
  <si>
    <t>#202541450100013362</t>
  </si>
  <si>
    <t>2025-02-02 05:36:26.652441</t>
  </si>
  <si>
    <t>LA UNIVERSIDAD DE ANTIOQUIA RADICA  invitación a participar en calidad de líder por sus contribuciones en el desarrollo de políticas para personas que viven con enfermedades raras en Colombia.</t>
  </si>
  <si>
    <t>#202541450100013392</t>
  </si>
  <si>
    <t>2025-02-02 06:09:45.465251</t>
  </si>
  <si>
    <t xml:space="preserve">LA DROGUERÍA CRUZ VERDE LA TERTULIA  RADICA Notificación de cambio de director técnico </t>
  </si>
  <si>
    <t>#202541450100014062</t>
  </si>
  <si>
    <t>2025-02-03 16:42:50.323553</t>
  </si>
  <si>
    <t>LA ENTIDAD Así Vamos en Salud RADICA Invitación: presentación del Índice de Salud Rural ISR - evento presencial lunes, 17 de febrero de 2025</t>
  </si>
  <si>
    <t>#202541450100014072</t>
  </si>
  <si>
    <t>2025-02-03 16:46:16.880597</t>
  </si>
  <si>
    <t>NOTIFICACIÓN CAMBIO DE DIRECTOR TÉCNICO - DROGUERÍA CRUZ VERDE
MEDICARTE II PASOANCHO</t>
  </si>
  <si>
    <t>#202541450100014232</t>
  </si>
  <si>
    <t>2025-02-04 01:21:36.706881</t>
  </si>
  <si>
    <t>LA PETICIONARIA ZULDEMAIDA MORALES RADICA SOLICITUD DE CAMBIO DE DIRECCION CALLE 14 Nº43-32 Barrio: GUABAL</t>
  </si>
  <si>
    <t>#202541450100014382</t>
  </si>
  <si>
    <t>2025-02-04 10:16:30.242761</t>
  </si>
  <si>
    <t>LA PETICIONARIA GENESIS PAOLA QUINTERO RADICA ACREDITACION DE PERMANENCIA EN CALI, ACTUALMENTE SE ENCUENTRA AFILIADOS A LA EPS COOSALUD</t>
  </si>
  <si>
    <t>#202541450100014392</t>
  </si>
  <si>
    <t>2025-02-04 10:22:13.254052</t>
  </si>
  <si>
    <t>LA PETICIONARIA YANETH CAROLINA MOLINA RADICA ACREDITACION DE PERMANENCIA EN CALI, ACTUALMENTE AFILIADA A LA EPS EMSSANAR</t>
  </si>
  <si>
    <t>#202541450100014422</t>
  </si>
  <si>
    <t>2025-02-04 10:29:28.125735</t>
  </si>
  <si>
    <t>EL PETICIONARIO ANDRES MAURICIO LOPEZ RADICA FORMULARIO DE NOVEDADES PARA EL TRAMITE DE CAMBIO DE DOMICILIO</t>
  </si>
  <si>
    <t>#202541450100014432</t>
  </si>
  <si>
    <t>2025-02-04 10:32:43.6349</t>
  </si>
  <si>
    <t>LA ENTIDAD FUNDACION CLINICA INFANTIL CLUB NOEL RADICA CUENTA DE COBRO CON NUMERO DE ENVIO 55629. NOTA ANEXA CD</t>
  </si>
  <si>
    <t>#202541450100014482</t>
  </si>
  <si>
    <t>2025-02-04 11:12:03.980055</t>
  </si>
  <si>
    <t>LA ENTIDAD CLINICA OTORRINOLARINGOLOGIA DE OCCIDENTE- RADICA FORMULARIO DE NOVEDADES PARA EL TRAMITE DE APERTURA DE SERVICIO</t>
  </si>
  <si>
    <t>#202541450100014552</t>
  </si>
  <si>
    <t>2025-02-04 12:13:03.407379</t>
  </si>
  <si>
    <t>LA ENTIDAD DROGUERÍA CRUZ VERDE MEDICARTE LA QUINTA NOTIFICACIÓN CAMBIO DE DIRECTOR TÉCNICO</t>
  </si>
  <si>
    <t>#202541450100014602</t>
  </si>
  <si>
    <t>2025-02-04 13:13:49.985816</t>
  </si>
  <si>
    <t>EL PETICIONARIO MARCO ANTONIO VERGARA calidad de representante legal de INTERFACE LTDA., radica RECURSO DE REPOSICIÓN Y EN SUBSIDIO DE APELACION contra la resolución sancionatoria Resolución 4145.010.21.1.914.001146.</t>
  </si>
  <si>
    <t>#202541450100014682</t>
  </si>
  <si>
    <t>2025-02-04 14:57:25.403055</t>
  </si>
  <si>
    <t>LA ENTIDAD RED DE SALUD DEL CENTRO EMPRESA SOCIAL DEL ESTADO HOSPITAL PRIMITIVO IGLESIA RADICA FORMULARIO DE NOVEDADES PARA EL TRAMITE DE APERTURA DE SERVICIO</t>
  </si>
  <si>
    <t>#202541450100014702</t>
  </si>
  <si>
    <t>2025-02-04 15:04:00.512874</t>
  </si>
  <si>
    <t>LA PETICIONARIA DIANA MARCELA VIDAL RADICA FORMULARIO DE NOVEDADES PARA EL TRAMITE DE CAMBIO DE NOMENCLATURA</t>
  </si>
  <si>
    <t>#202541450100014742</t>
  </si>
  <si>
    <t>2025-02-04 15:30:55.968789</t>
  </si>
  <si>
    <t>LA ENTIDAD INSTITUTO TOBIAS EMANUEL RADICA Respuesta Auto No 0777 expediente No 2024-04-0690 18 de octubre del 2024</t>
  </si>
  <si>
    <t>#202541450100015402</t>
  </si>
  <si>
    <t>2025-02-06 09:22:36.352281</t>
  </si>
  <si>
    <t>LA SEÑORITA ADRIANA AMAYA RADICA FORMULARIO DE INSCRIPCION O REACTIVACION DEL SERVICIO</t>
  </si>
  <si>
    <t>#202541450100015422</t>
  </si>
  <si>
    <t>2025-02-06 09:38:18.582095</t>
  </si>
  <si>
    <t xml:space="preserve">LA ENTIDAD CLINICA LOS ANDES SA RADICA FORMULARIO DE APERTURA DE SERVICIO </t>
  </si>
  <si>
    <t>#202541450100015452</t>
  </si>
  <si>
    <t>2025-02-06 10:06:00.237669</t>
  </si>
  <si>
    <t>LA ENTIDAD  RED DE SALUD DEL SUR ORIENTE ESE- RADICA INFORME DE EVENTO CENTINELA DE LA POBLACION ATENDIDA EN EL MES DE ENERO 2025</t>
  </si>
  <si>
    <t>#202541450100015652</t>
  </si>
  <si>
    <t>2025-02-06 11:51:36.275027</t>
  </si>
  <si>
    <t>LA PETICIONARIA NAZLY XIMENA PALMA RADICA FORMULARIO DE INSCRIPCION O REACTIVACION DEL SERVICIO EN SALUD</t>
  </si>
  <si>
    <t>#202541450100017222</t>
  </si>
  <si>
    <t>2025-02-09 05:37:48.685994</t>
  </si>
  <si>
    <t>EL PETICIONARIO JUAN CARLOS MUNOZ  RADICA INVITACION A MESA DE TRABAJO
Grupo No Agremiados Cali y Madres Cuidadoras de pacientes 24/7 Fecha: Viernes 7 de febrero Hora: 9:00 am - 12:00 am</t>
  </si>
  <si>
    <t>#202541450100017452</t>
  </si>
  <si>
    <t>2025-02-10 08:35:07.181752</t>
  </si>
  <si>
    <t>EL PETICIONARIO Juan Felipe Acosta López RADICA RECURSO DE REPOSICIÓN EN SUBSIDIO DE APELACIÓN CONTRA LA RESOLUCIÓN 4145.010.21.1.914.001145 DEL 13 DE DICIEMBRE DE 2024 POR MEDIO DE LA SE DECIDE DE FONDO Y SE IMPONE SANCIÓN TIPO MULTA DE 3.5 SMLMV.</t>
  </si>
  <si>
    <t>#202541450100017592</t>
  </si>
  <si>
    <t>2025-02-10 09:35:44.489387</t>
  </si>
  <si>
    <t>LA ENTIDAD Así Vamos en Salud RADICA Invitación: Índice de Salud Rural- evento presencial Fecha: lunes, 17 de febrero de 2025 Hora: 9:00 a.m. - 11:00 a.m. Lugar: Cámara de Comercio, Sede Chapinero, Bogotá. Calle 67 # 8-32, Bogotá.</t>
  </si>
  <si>
    <t>#202541450100018312</t>
  </si>
  <si>
    <t>2025-02-11 08:21:53.069171</t>
  </si>
  <si>
    <t>LA ENTIDAD  CUTIS SA.-CUTIS HOLGUINES  RADICA NOTIFICACION DE DIRECTOR TECNICO</t>
  </si>
  <si>
    <t>#202541450100018322</t>
  </si>
  <si>
    <t>2025-02-11 08:26:56.521687</t>
  </si>
  <si>
    <t>LA ENTIDAD CUTIS NORTE NOTIFICA CAMBIO DE DIRECTOR TECNICO</t>
  </si>
  <si>
    <t>#202541450100018332</t>
  </si>
  <si>
    <t>2025-02-11 08:30:29.958796</t>
  </si>
  <si>
    <t>LA ENTIDAD CUTIS CHIPICHAPE NOTIFICA CAMBIO DE DIRECTOR TECNICO</t>
  </si>
  <si>
    <t>#202541450100018342</t>
  </si>
  <si>
    <t>2025-02-11 08:34:31.396926</t>
  </si>
  <si>
    <t>LA ENTIDAD CUTIS UNICO RADICA NOTIFICACION DE CAMBIO DE DIRECTOR TECNICO</t>
  </si>
  <si>
    <t>#202541450100018442</t>
  </si>
  <si>
    <t>2025-02-11 09:39:05.004654</t>
  </si>
  <si>
    <t>EL PETICIONARIO CRISTHIAN LEONARDO RIVERA RADICA FORMULARIO DE NOVEDADES PARA EL TRAMITE DE INSCRIPCION O REACTIVACION</t>
  </si>
  <si>
    <t>#202541450100018452</t>
  </si>
  <si>
    <t>2025-02-11 09:43:22.315474</t>
  </si>
  <si>
    <t>LA SEÑORITA EIMI LILIANA MUÑOZ RADICA FORMULARIO DE NOVEDADES PARA INSCRIPCION O REACTIVACION DEL SERVICIO</t>
  </si>
  <si>
    <t>#202541450100018462</t>
  </si>
  <si>
    <t>2025-02-11 09:47:18.76175</t>
  </si>
  <si>
    <t>LA ENTIDAD RED DE SALUD DEL SUR ORIENTE ESE RADICA CUENTA DE COBRO # 2025008. ANEXA CD</t>
  </si>
  <si>
    <t>#202541450100018512</t>
  </si>
  <si>
    <t>2025-02-11 10:47:43.136321</t>
  </si>
  <si>
    <t>LA SEÑORITA PAULA ANDREA DAZA RADICA FORMULARIO DE NOVEDADES PARA EL TRAMITE DE CAMBIO DE DOMICILIO</t>
  </si>
  <si>
    <t>#202541450100018522</t>
  </si>
  <si>
    <t>2025-02-11 10:52:06.022396</t>
  </si>
  <si>
    <t>#202541450100018542</t>
  </si>
  <si>
    <t>2025-02-11 10:55:59.907019</t>
  </si>
  <si>
    <t>LA SEÑORITA DAYAN FANERY MORIONES RADICA FORMULARIO DE NOVEDADES PARA EL TRAMITE DE INSCRIPCION O REACTIVACION DEL SERVICIO</t>
  </si>
  <si>
    <t>#202541450100018552</t>
  </si>
  <si>
    <t>2025-02-11 11:00:44.715606</t>
  </si>
  <si>
    <t>LA SEÑORITA ERIKA BOLAÑOS RADICA FORMULARIO DE NOVEDADES PARA EL TRAMITE DE INSCRIPCION O REACTIVACION DEL SERVICIO</t>
  </si>
  <si>
    <t>#202541450100018562</t>
  </si>
  <si>
    <t>2025-02-11 11:04:54.171699</t>
  </si>
  <si>
    <t xml:space="preserve">LA ENTIDAD CLÍNICA DE ESPECIALISTAS EN ORTODONCIA LTDA- RADICA FORMULARIO DE NOVEDADES PARA EL TRAMITE DE CAMBIO DE REPRESENTARTE LEGAL </t>
  </si>
  <si>
    <t>#202541450100018572</t>
  </si>
  <si>
    <t>2025-02-11 11:04:58.026843</t>
  </si>
  <si>
    <t>#202541450100018592</t>
  </si>
  <si>
    <t>2025-02-11 11:16:13.875665</t>
  </si>
  <si>
    <t xml:space="preserve">EL PETICIONARIO  JORGE LUIS GARCIA RADICA FORMULARIO DE NOVEDADES PARA EL TRAMITE DE CAMBIO DE DOMICILIO </t>
  </si>
  <si>
    <t>#202541450100018632</t>
  </si>
  <si>
    <t>2025-02-11 11:36:06.606801</t>
  </si>
  <si>
    <t>LA ENTIDAD  CLINICA  COLSANITAS  RADICA ENTREGA DE REPORTE DE GESTION INTERNA DE GENERADORES DE RESIDUOS</t>
  </si>
  <si>
    <t>#202541450100019562</t>
  </si>
  <si>
    <t>2025-02-13 05:10:12.963217</t>
  </si>
  <si>
    <t xml:space="preserve">LA FUNDACION SOCIAL SANTA MARIA RADICA  Invitación a contribuir al proyecto Rutrans para el acceso a la justicia para mujeres Trans de Santamaría Fundación con el apoyo de la GIZ
</t>
  </si>
  <si>
    <t>#202541450100019582</t>
  </si>
  <si>
    <t>2025-02-13 05:22:23.246246</t>
  </si>
  <si>
    <t>EL MINISTERIO DE SALUD TY PROTECCION SOCIAL RADICA  Insumos reunión INDICACIONES PARA LA PLANEACIÓN INTEGRAL PARA LA SALUD 2025</t>
  </si>
  <si>
    <t>#202541450100019662</t>
  </si>
  <si>
    <t>2025-02-13 08:38:32.061386</t>
  </si>
  <si>
    <t>LA ENTIDAD HOSPITAL DEPARTAMENTAL MARIO CORREA RENGIFO RADICA informe QRSF de  Enero 2025</t>
  </si>
  <si>
    <t>#202541450100019672</t>
  </si>
  <si>
    <t>2025-02-13 08:46:14.520478</t>
  </si>
  <si>
    <t>LA SEÑORITA SANDRA MILENA SEGURA RADICA FORMULARIO DE INSCRIPCION O REACTIVACION DEL SERVICIO EN SALUD</t>
  </si>
  <si>
    <t>#202541450100019762</t>
  </si>
  <si>
    <t>2025-02-13 09:25:02.129734</t>
  </si>
  <si>
    <t>LA PETICIONARIA SILVIA CAROLINA DE AVILA RADICA FORMULARIO DE NOVEDADES PARA INSCRIPCION O REACTIVACION DEL SERVICIO</t>
  </si>
  <si>
    <t>#202541450100019772</t>
  </si>
  <si>
    <t>2025-02-13 09:29:48.120776</t>
  </si>
  <si>
    <t>EL PETICIONARIO ALVARO DE JESUS PEREZ GONZALEZ RADICA FORMULARIO DE INSCRIPCION O REACTIVACION DEL SERVICIO</t>
  </si>
  <si>
    <t>#202541450100019782</t>
  </si>
  <si>
    <t>2025-02-13 09:35:11.694596</t>
  </si>
  <si>
    <t>LA PETICIONARIA ANA LILIBETH ZAMBRANO RADICA FORMULARIO DE NOVEDADES PARA EL TRAMITE DE INSCRIPCION DEL SERVICIO</t>
  </si>
  <si>
    <t>#202541450100019852</t>
  </si>
  <si>
    <t>2025-02-13 10:24:20.94525</t>
  </si>
  <si>
    <t xml:space="preserve">LA ENTIDAD Organizacion Panamericana De La Salud- RADICA - Alerta Epidemiológica: Riesgo de brotes de dengue por la mayor circulación de DENV-3 en la Región de las Américas
</t>
  </si>
  <si>
    <t>#202541450100019872</t>
  </si>
  <si>
    <t>2025-02-13 10:57:58.393563</t>
  </si>
  <si>
    <t xml:space="preserve">LA ENTIDAD EMSSANAR ESS- RADICA NOTIFICACION DE LA  bases de datos encontramos que para el municipio SANTIAGO DE CALI (VALLE) existen 59.421 registros de afiliados con Tipo de Población SISBEN que hacen falta actualizar la encuesta metodología Sisben IV.
 </t>
  </si>
  <si>
    <t>#202541450100019892</t>
  </si>
  <si>
    <t>2025-02-13 11:14:55.034183</t>
  </si>
  <si>
    <t>LA ENTIDAD VAE MEDICINA Y BIENESTAR INTEGRAL IPS SAS RADICA FORMULARIO DE NOVEDADES PARA EL TRAMITE DE INSCRIPCION O REACTIVACION DEL SERVICIO</t>
  </si>
  <si>
    <t>#202541450100019902</t>
  </si>
  <si>
    <t>2025-02-13 11:19:34.712847</t>
  </si>
  <si>
    <t xml:space="preserve">LA ENTIDAD RED DE SALUD NORTE E.S.E.- RADICA CUENTA DE COBRO # 20220167 PARA ATENCION A POBLACION NO ASEGURADA </t>
  </si>
  <si>
    <t>#202541450100019952</t>
  </si>
  <si>
    <t>2025-02-13 11:51:43.917174</t>
  </si>
  <si>
    <t>LA RED DE SALUD DEL ORIENTE EMPRESA SOCIAL DEL ESTADO RADICA Solicitud de Soportes de Conciliaciones de Contratos Suscritos con la Red de Salud del Oriente E.S.E</t>
  </si>
  <si>
    <t>#202541450100020812</t>
  </si>
  <si>
    <t>2025-02-16 07:16:23.459174</t>
  </si>
  <si>
    <t>LA FUNDACION VALLE DEL LILI RADICA EVENTOS ADVERSOS EXTRAINSTITUCIONALES PROBABLEMENTE ASOCIADO A MINOXIDIL</t>
  </si>
  <si>
    <t>#202541450100020822</t>
  </si>
  <si>
    <t>2025-02-16 07:20:26.434745</t>
  </si>
  <si>
    <t>LA ENTIDAD FARMATODO COLOMBIA S A  Notificación Cambio de Director Técnico Farmatodo Mall Plaza</t>
  </si>
  <si>
    <t>#202541450100021312</t>
  </si>
  <si>
    <t>2025-02-18 05:37:41.853707</t>
  </si>
  <si>
    <t>LA ENTIDAD EMSSANAR EPS S.A.S RADICA Entrega de información para dar cumplimiento a lo establecido en el decreto 780 de 2016 en su artículo 2.1.3.13. Y  Solicitud de soportes documentales de afiliados recién nacidos identificados como CN (Nacido Vivo) que no poseen actualización de registro civil y Auditorías de Base de Datos.</t>
  </si>
  <si>
    <t>#202541450100021372</t>
  </si>
  <si>
    <t>2025-02-18 06:10:57.648078</t>
  </si>
  <si>
    <t>EL CONSORCIO VÍAS VALLE DEL CAUCA RADICA Invitación reunión de avance de obra, contrato de obra No 1337 de 2024.</t>
  </si>
  <si>
    <t>#202541450100022032</t>
  </si>
  <si>
    <t>2025-02-19 05:58:55.828335</t>
  </si>
  <si>
    <t>LA PERSONERIA - SANTIAGO DE CALI RADICA Seguimiento Cronograma de Actividades- Cumplimiento de órdenes dictadas por la Honorable Corte Constitucional en la Sentencia SU-020/22.</t>
  </si>
  <si>
    <t>#202541450100022072</t>
  </si>
  <si>
    <t>2025-02-19 06:21:07.79161</t>
  </si>
  <si>
    <t xml:space="preserve">LA ENTIDAD MINISTERIO DE SALUD TY PROTECCION SOCIAL RADICA Invitación - Taller Presencial - Fortalecimiento de capacidades en Planeación Integral para la Salud Territorial
</t>
  </si>
  <si>
    <t>#202541450100022082</t>
  </si>
  <si>
    <t>2025-02-19 06:25:05.024375</t>
  </si>
  <si>
    <t>LA ENTIDAD ANGIOGRAFIA DE OCCIDENTE RADICA NOTIFICACION DEL RESPUESTA AL CASO  157124  LIDIA FLOR CAICEDO MARTINEZ CC 31250570</t>
  </si>
  <si>
    <t>#202541450100022102</t>
  </si>
  <si>
    <t>2025-02-19 06:34:06.513338</t>
  </si>
  <si>
    <t>LA ENTIDAD Centro Regulador de Urgencias y Emergencias Distrital (CRUED). RADICA informe de seguimiento correspondiente a las ambulancias habilitadas que no se visualizan en el sistema de georreferencia</t>
  </si>
  <si>
    <t>#202541450100023132</t>
  </si>
  <si>
    <t>2025-02-20 20:56:04.138519</t>
  </si>
  <si>
    <t xml:space="preserve">EL DEPARTAMENTO NACIONAL DE PLANEACION TERRITORIAL RADICA Aclaraciones del Seguimiento a los Planes de Desarrollo Territorial en el SisPT
</t>
  </si>
  <si>
    <t>#202541450100023142</t>
  </si>
  <si>
    <t>2025-02-20 21:00:39.941031</t>
  </si>
  <si>
    <t>EL HOSPITAL DE SAN JUAN DE DIOS RADICA Solicitud Certificado de retención a título de renta, Ica e Iva del año gravable 2024 HOSPITAL DE SAN JUAN DE DIOS DE CALI</t>
  </si>
  <si>
    <t>#202541450100023172</t>
  </si>
  <si>
    <t>2025-02-21 05:19:17.329411</t>
  </si>
  <si>
    <t>LA ENTIDAD ENDA GROUP S.A.S. RADICA REMISION AUTO No. 0790 DE 16 DE DICIEMBRE DE 2024 TRASLADO ALEGATOS DE CONCLUSIÓN</t>
  </si>
  <si>
    <t>#202541450100023222</t>
  </si>
  <si>
    <t>2025-02-21 05:49:05.764128</t>
  </si>
  <si>
    <t>LA ENTIDAD EMSSANAR EPS S.A.S RADICA RESPUESTA A COMUNICACION DE FECHA 6 DE FEBRERO DE 2025 REFERENTE AL PACIENTE  ANDRÉS FELIPE SOLANO RIVERA 1113528902</t>
  </si>
  <si>
    <t>#202541450100023312</t>
  </si>
  <si>
    <t>2025-02-21 06:59:12.253137</t>
  </si>
  <si>
    <t xml:space="preserve">LA ENTIDAD DROGUERIA ALONSO NOTIFICA CAMBIO DE DIRECTOR TECNICO Sede Roosevelt. Calle 6 # 32 07
</t>
  </si>
  <si>
    <t>#202541450100023322</t>
  </si>
  <si>
    <t>2025-02-21 07:03:13.846918</t>
  </si>
  <si>
    <t>LA DROGUERIA ALONSO LIMITADA NOTIFICA CAMBIO DE DIRECTOR TECNICO</t>
  </si>
  <si>
    <t>#202541450100024532</t>
  </si>
  <si>
    <t>2025-02-25 04:46:04.354406</t>
  </si>
  <si>
    <t>EL  MINISTERIO DE SALUD Y PROTECCIÓN SOCIAL RADICA  Solicitud del estado de implementación Equipos de Salud para Jóvenes</t>
  </si>
  <si>
    <t>#202541450100024572</t>
  </si>
  <si>
    <t>2025-02-25 05:05:23.186186</t>
  </si>
  <si>
    <t xml:space="preserve">LA ENTIDAD GRUPO DROGUERIAS MULTIFARMA S.A.S  SOLICTUD CAMBIO DIRECTOR TECNICO </t>
  </si>
  <si>
    <t>#202541450100024582</t>
  </si>
  <si>
    <t>2025-02-25 05:08:36.504623</t>
  </si>
  <si>
    <t>LA ENTIDAD Multifarma Unicentro 1 Cra 100 No. 5 – 169 Local 430 NOTIFICA CAMBIO DE DIRECTOR TECNICO</t>
  </si>
  <si>
    <t>#202541450100024592</t>
  </si>
  <si>
    <t>2025-02-25 05:11:45.314689</t>
  </si>
  <si>
    <t>LA ENTIDAD Multifarma Bella Suiza RADICA Solicitud cambio de Director Técnico</t>
  </si>
  <si>
    <t>#202541450100024602</t>
  </si>
  <si>
    <t>2025-02-25 05:14:32.6479</t>
  </si>
  <si>
    <t>LA ENTIDAD GRUPO DROGUERIAS MULTIFARMA S.A.S  NOTIFICA Solicitud cambio de Director Técnico</t>
  </si>
  <si>
    <t>#202541450100024612</t>
  </si>
  <si>
    <t>2025-02-25 05:19:51.322359</t>
  </si>
  <si>
    <t>EL ESTABLECIMIENTO GRUPO DROGUERIAS MULTIFARMA S.A.S RADICA Solicitud cambio de Director Técnico</t>
  </si>
  <si>
    <t>#202541450100024672</t>
  </si>
  <si>
    <t>2025-02-25 05:42:04.401951</t>
  </si>
  <si>
    <t>EL ESTABLECIMIENTO GRUPO DROGUERIAS MULTIFARMA S.A.S  RADICA Solicitud cambio de Director Técnico</t>
  </si>
  <si>
    <t>#202541450100024912</t>
  </si>
  <si>
    <t>2025-02-25 07:39:29.537585</t>
  </si>
  <si>
    <t>LA ENTIDAD MALLAMAS EPS INDIGENA - PROYECCION SOCIAL RADICA Entrega de documento Estrategias Red de Prestación de Servicios de Salud para atención de Gestantes</t>
  </si>
  <si>
    <t>#202541450100025642</t>
  </si>
  <si>
    <t>2025-02-26 04:42:02.48214</t>
  </si>
  <si>
    <t>LA DROGUERIA EVEDISA SEDE CAMBULOS RADICA Notificación Cambio Director Técnico</t>
  </si>
  <si>
    <t>#202541450100026142</t>
  </si>
  <si>
    <t>2025-02-27 07:33:20.870372</t>
  </si>
  <si>
    <t>EL CENTRO COMERCIAL CHIPICHAPE RADICA agradecimiento por hacer parte de nuestra gran campaña social “COMPARTE LO QUE SIENTES PARA ALIVIAR, PORQUE ESTÁ BIEN NO SENTIRSE BIEN”.</t>
  </si>
  <si>
    <t>#202541450100026152</t>
  </si>
  <si>
    <t>2025-02-27 07:38:53.266032</t>
  </si>
  <si>
    <t>LA UESVALLE 43 de 51
REMISION NOTIFICACION REMPLAZO TEMPORAL DE DIRECTOR TECNICO AUDIFARMA. RAD UESVALLE No 181 DEL 14/02/2025</t>
  </si>
  <si>
    <t>#202541450100026182</t>
  </si>
  <si>
    <t>2025-02-27 07:57:08.972675</t>
  </si>
  <si>
    <t>LA FUNDACION UNIVERSIDAD DE ANTIOQUIA RADICA  Propuesta de donación trampas BG Sentinel para monitoreo entomológico.</t>
  </si>
  <si>
    <t>#202541450100026202</t>
  </si>
  <si>
    <t>2025-02-27 08:06:57.384288</t>
  </si>
  <si>
    <t>EL MINISTERIO DE SALUD TY PROTECCION SOCIAL  INVITACIÓN ENCUENTRO REGIONAL ACTUALIZACIÓN POLÍTICA DE SEXUALIDAD Y DERECHOS SEXUALES Y DERECHOS REPRODUCTIVOS - REGIONAL SUROCCIDENTE</t>
  </si>
  <si>
    <t>#202541450100026762</t>
  </si>
  <si>
    <t>2025-02-28 09:44:47.758682</t>
  </si>
  <si>
    <t>LA ENTIDAD MG MEDICAL GROUP S.A.S  RADICA  DESCARGOS/RADICADO: 2023-11-0560/INVESTIGADO: MG MEDICAL GROUP S.A.S/ENTIDAD: ALCALDÍA DE CALI – VALLE DEL CAUCA</t>
  </si>
  <si>
    <t>#202541450100027122</t>
  </si>
  <si>
    <t>2025-03-02 07:05:29.585733</t>
  </si>
  <si>
    <t>LA ALCALDIA DE SANTIAGO DE CALI RADICA ALCANCE AL radicado No. 202541730100382152, cuyo objetivo es la realización de una brigada de salud dirigida a niños, adultos mayores y familias en situación de vulnerabilidad del barrio San Marino, Comuna 7, se solicita el acompañamiento de la oferta institucional de la Secretaría de Salud, a través de la prestación de servicios de atención médica, asesoría en salud preventiva, campañas de vacunación y promoción de hábitos saludables,</t>
  </si>
  <si>
    <t>#202541450100027152</t>
  </si>
  <si>
    <t>2025-03-02 07:33:41.291519</t>
  </si>
  <si>
    <t>LA RED DE SALUD DEL NORTE ESE  RADICA INFORME DE SGTO DEL GENERADOR DE LA GESTION INTERNA DE RESIDUOS HJPB-RED DE SALUD DEL NORTE E.S.E</t>
  </si>
  <si>
    <t>#202541450100027302</t>
  </si>
  <si>
    <t>2025-03-03 03:07:15.974992</t>
  </si>
  <si>
    <t>EL JUZGADO VEINTINUEVE CIVIL MUNICIPAL RADICA AUTO No. 950 con miras a establecer si realmente se están vulnerando derechos fundamentales constitucionales del señor ALBERTO ANTONIO PEREZ RIVERA identificado con cedula No 4.407.378 quien actúa por medio de agente oficioso el señor YHORMAN STEVEN PEREZ RAMIREZ, se admite la presente ACCIÓN DE TUTELA contra la EPS SANITAS VINCULAR a la presente acción de tutela a la entidad SECRETARÍA DESALUD PÚBLICA DISTRITAL DE CALI</t>
  </si>
  <si>
    <t>#202541450100027362</t>
  </si>
  <si>
    <t>2025-03-03 03:31:49.188744</t>
  </si>
  <si>
    <t>LA ENTIDAD INVIMA RADICA Con el fin de fortalecer un acercamiento entre el Programa de Alimentación al Escolar y las Entidades Territoriales de Salud, se les recuerda que se  programo jornada de capacitación y articulación para el año 2025.</t>
  </si>
  <si>
    <t>#202541450100027432</t>
  </si>
  <si>
    <t>2025-03-03 04:23:09.966663</t>
  </si>
  <si>
    <t xml:space="preserve">LA ENTIDAD TECNOLOGIA DIAGNOSTICA DEL VALLE S.A.S RADICA  informe de indicadores de seguimiento a la gestión interna de residuos generados en la atención en salud del año 2024.
</t>
  </si>
  <si>
    <t>#202541450100027472</t>
  </si>
  <si>
    <t>2025-03-03 04:40:19.064823</t>
  </si>
  <si>
    <t xml:space="preserve">LA ENTIDAD DROGUERIA LA MILAGROSA RADICA NOTIFICACION DE CAMBIO DE DIRECTOR TECNICO </t>
  </si>
  <si>
    <t>#202541450100027792</t>
  </si>
  <si>
    <t>2025-03-03 15:27:40.369677</t>
  </si>
  <si>
    <t>EL JUZGADO TRECE PENAL DEL CIRCUITO CON FUNCION DE CONOCIMIENTO  RADICA TUTELA Radicación No. 2025-00021-00 NOHEMY HURTADO MONTAÑO, quien obra en su propio nombre, en contra de NUEVA EPS S.A., DESVINCULAR de la presente acción publica a  Secretaria de Salud Pública del Municipio de Cali</t>
  </si>
  <si>
    <t>#202541450100027902</t>
  </si>
  <si>
    <t>2025-03-03 16:22:43.666244</t>
  </si>
  <si>
    <t>LA ENTIDAD PIRINEOS CAFE SAS RADICA RESPUESTA A NOTIFICACIÓN PROCESO CONTRA CARMENZA MARIA LONDOÑO AUTO NO. 0794</t>
  </si>
  <si>
    <t>#202541450100027912</t>
  </si>
  <si>
    <t>2025-03-03 16:26:08.41715</t>
  </si>
  <si>
    <t>EL MINISTERIO DE SALUD Y PROTECCION SOCIAL- RADICA Información Referente Territorial Ministerio de Salud y Protección Social. , quién interlocutora con su territorio en el marco del PAPSIVI.</t>
  </si>
  <si>
    <t>#202541450100028612</t>
  </si>
  <si>
    <t>2025-03-05 04:47:05.065317</t>
  </si>
  <si>
    <t xml:space="preserve">LA ENTIDAD DEPARTAMENTO NACIONAL DE  PLANEACION NACIONAL RADICA  Estrategia de Capacitación - Oportunidades de mejora SP DPII 2025
</t>
  </si>
  <si>
    <t>#202541450100028632</t>
  </si>
  <si>
    <t>2025-03-05 05:35:13.164896</t>
  </si>
  <si>
    <t>LA ENTIDAD SALUDTOTAL EPS RADICA Respuesta Contacto: 02172523085  LUZ MARINA TORO VALLEJO</t>
  </si>
  <si>
    <t>#202541450100028652</t>
  </si>
  <si>
    <t>2025-03-05 05:44:47.324467</t>
  </si>
  <si>
    <t>EL JUZGADO SÉPTIMO PENAL MUNICIPAL DE CONOCIMIENTO RADICA SENTENCIA DE TUTELA No. T-062 tutela instaurada por Nelson Mino Maya en contra de Emssanar EPS, por la presunta vulneración al derecho fundamental a la salud y otros.</t>
  </si>
  <si>
    <t>#202541450100028692</t>
  </si>
  <si>
    <t>2025-03-05 06:12:23.974249</t>
  </si>
  <si>
    <t>LA ENTIDAD CLINICA VERSALLES RADICA SOLICITUD URGENTE DE REUNIÓN PARA DEFINIR CONTINUIDAD DE LOS SERVICIOS.</t>
  </si>
  <si>
    <t>#202541450100028702</t>
  </si>
  <si>
    <t>2025-03-05 06:17:22.069386</t>
  </si>
  <si>
    <t>LA ENTIDAD EMP Club Del Sena Valle RADICA RESULTADOS DE ANALISIS DE LABORATORIO POR LAVADA DE TANQUES</t>
  </si>
  <si>
    <t>#202541450100029672</t>
  </si>
  <si>
    <t>2025-03-06 12:08:38.073701</t>
  </si>
  <si>
    <t>LA ENTIDAD EMSSANAR EPS S.A.S RADICA NOTIFICA CALI CIERRE DE SALA FECHA 07032025</t>
  </si>
  <si>
    <t>#202541450100029902</t>
  </si>
  <si>
    <t>2025-03-07 04:10:48.760127</t>
  </si>
  <si>
    <t>LA ENTIDAD FARMACIA DROGUERIA SAN JORGE LTDA NOTIFICA documento con el listado vigente de los Directores técnicos de los puntos de venta de FD San Jorge SAS.</t>
  </si>
  <si>
    <t>#202541450100029912</t>
  </si>
  <si>
    <t>2025-03-07 04:13:58.762063</t>
  </si>
  <si>
    <t xml:space="preserve">LA ENTIDAD FARMACIA DROGUERIA SAN JORGE LTDA  Versalles  Calle 23 BN # 3N-100 RADICA INFORME DIRECCION TECNICA FARMACIA </t>
  </si>
  <si>
    <t>#202541450100029922</t>
  </si>
  <si>
    <t>2025-03-07 04:16:50.348038</t>
  </si>
  <si>
    <t>LA ENTIDAD FARMACIA DROGUERIA SAN JORGE LTDA  Camino Real RADICA INFORME DIRECCION TECNICA</t>
  </si>
  <si>
    <t>#202541450100029932</t>
  </si>
  <si>
    <t>2025-03-07 04:22:08.672291</t>
  </si>
  <si>
    <t>LA ENTIDAD FARMACIA DROGUERIA SAN JORGE LTDA  Alfonso López RADICA INFORME DIRECCION TECNICA FARMACIA</t>
  </si>
  <si>
    <t>#202541450100029942</t>
  </si>
  <si>
    <t>2025-03-07 04:31:16.541885</t>
  </si>
  <si>
    <t>LA ENTIDAD FARMACIA DROGUERIA SAN JORGE LTDA  Ingenio RADICA INFORME DIRECCION TECNICA FARMACIA</t>
  </si>
  <si>
    <t>#202541450100029952</t>
  </si>
  <si>
    <t>2025-03-07 04:33:33.473509</t>
  </si>
  <si>
    <t>LA ENTIDAD FARMACIA DROGUERIA SAN JORGE LTDA  Villa del Sur RADICA INFORME DIRECCION TECNICA FARMACIA</t>
  </si>
  <si>
    <t>#202541450100029962</t>
  </si>
  <si>
    <t>2025-03-07 04:36:14.878009</t>
  </si>
  <si>
    <t>LA ENTIDAD FARMACIA DROGUERIA SAN JORGE LTDA  Portada  RADICA INFORME DIRECCION TECNICA FARMACIA</t>
  </si>
  <si>
    <t>#202541450100029972</t>
  </si>
  <si>
    <t>2025-03-07 04:38:27.103025</t>
  </si>
  <si>
    <t>LA ENTIDAD FARMACIA DROGUERIA SAN JORGE LTDA  SAN Fernando  RADICA INFORME DIRECCION TECNICA FARMACIA</t>
  </si>
  <si>
    <t>#202541450100029982</t>
  </si>
  <si>
    <t>2025-03-07 04:40:24.565397</t>
  </si>
  <si>
    <t>LA ENTIDAD FARMACIA DROGUERIA SAN JORGE LTDA C.C. 14 Calima RADICA INFORME DIRECCION TECNICA FARMACIA</t>
  </si>
  <si>
    <t>#202541450100029992</t>
  </si>
  <si>
    <t>2025-03-07 04:42:44.001263</t>
  </si>
  <si>
    <t>LA ENTIDAD FARMACIA DROGUERIA SAN JORGE LTDA  Plaza Caicedo RADICA INFORME DIRECCION TECNICA FARMACIA</t>
  </si>
  <si>
    <t>#202541450100030002</t>
  </si>
  <si>
    <t>2025-03-07 04:45:23.809519</t>
  </si>
  <si>
    <t>LA ENTIDAD FARMACIA DROGUERIA SAN JORGE LTDA C.C. 14 Valle del Lili L. 19 RADICA INFORME DIRECCION TECNICA FARMACIA</t>
  </si>
  <si>
    <t>#202541450100030012</t>
  </si>
  <si>
    <t>2025-03-07 04:47:37.239324</t>
  </si>
  <si>
    <t>LA ENTIDAD FARMACIA DROGUERIA SAN JORGE LTDA  Cosmocentro RADICA INFORME DIRECCION TECNICA FARMACIA</t>
  </si>
  <si>
    <t>#202541450100030022</t>
  </si>
  <si>
    <t>2025-03-07 04:49:44.561241</t>
  </si>
  <si>
    <t>LA ENTIDAD FARMACIA DROGUERIA SAN JORGE LTDA  Calle 7 RADICA INFORME DIRECCION TECNICA FARMACIA</t>
  </si>
  <si>
    <t>#202541450100030032</t>
  </si>
  <si>
    <t>2025-03-07 04:51:49.983049</t>
  </si>
  <si>
    <t>LA ENTIDAD FARMACIA DROGUERIA SAN JORGE LTDA La Flora RADICA INFORME DIRECCION TECNICA FARMACIA</t>
  </si>
  <si>
    <t>#202541450100030042</t>
  </si>
  <si>
    <t>2025-03-07 04:54:05.27158</t>
  </si>
  <si>
    <t>LA ENTIDAD FARMACIA DROGUERIA SAN JORGE LTDA  Unicentro RADICA INFORME DIRECCION TECNICA FARMACIA</t>
  </si>
  <si>
    <t>#202541450100030052</t>
  </si>
  <si>
    <t>2025-03-07 04:57:27.633206</t>
  </si>
  <si>
    <t>LA  FARMACIA DROGUERIA SAN JORGE LTDA  Elite RADICA INFORME DIRECCION TECNICA FARMACIA</t>
  </si>
  <si>
    <t>#202541450100030062</t>
  </si>
  <si>
    <t>2025-03-07 04:59:21.683327</t>
  </si>
  <si>
    <t>LA ENTIDAD FARMACIA DROGUERIA SAN JORGE LTDA  Villa Colombia RADICA INFORME DIRECCION TECNICA FARMACIA</t>
  </si>
  <si>
    <t>#202541450100030072</t>
  </si>
  <si>
    <t>2025-03-07 05:01:31.977634</t>
  </si>
  <si>
    <t>LA ENTIDAD FARMACIA DROGUERIA SAN JORGE LTDA Jardín Plaza RADICA INFORME DIRECCION TECNICA FARMACIA</t>
  </si>
  <si>
    <t>#202541450100030082</t>
  </si>
  <si>
    <t>2025-03-07 05:03:30.083459</t>
  </si>
  <si>
    <t>LA ENTIDAD FARMACIA DROGUERIA SAN JORGE LTDA Delicias RADICA INFORME DIRECCION TECNICA FARMACIA</t>
  </si>
  <si>
    <t>#202541450100030092</t>
  </si>
  <si>
    <t>2025-03-07 05:05:34.829931</t>
  </si>
  <si>
    <t>LA ENTIDAD FARMACIA DROGUERIA SAN JORGE LTDA  Casona RADICA INFORME DIRECCION TECNICA FARMACIA</t>
  </si>
  <si>
    <t>#202541450100030102</t>
  </si>
  <si>
    <t>2025-03-07 05:07:24.067944</t>
  </si>
  <si>
    <t>LA ENTIDAD FARMACIA DROGUERIA SAN JORGE LTDA Ciudad Jardín RADICA INFORME DIRECCION TECNICA FARMACIA</t>
  </si>
  <si>
    <t>#202541450100030112</t>
  </si>
  <si>
    <t>2025-03-07 05:09:34.698267</t>
  </si>
  <si>
    <t>LA ENTIDAD FARMACIA DROGUERIA SAN JORGE LTDA Morichal RADICA INFORME DIRECCION TECNICA FARMACIA</t>
  </si>
  <si>
    <t>#202541450100030122</t>
  </si>
  <si>
    <t>2025-03-07 05:22:53.577588</t>
  </si>
  <si>
    <t>LA ENTIDAD FARMACIA DROGUERIA SAN JORGE LTDA Bochalema RADICA INFORME DIRECCION TECNICA FARMACIA</t>
  </si>
  <si>
    <t>#202541450100030132</t>
  </si>
  <si>
    <t>2025-03-07 05:24:40.015804</t>
  </si>
  <si>
    <t>LA ENTIDAD FARMACIA DROGUERIA SAN JORGE LTDA  Único RADICA INFORME DIRECCION TECNICA FARMACIA</t>
  </si>
  <si>
    <t>#202541450100030142</t>
  </si>
  <si>
    <t>2025-03-07 05:26:47.084832</t>
  </si>
  <si>
    <t>LA ENTIDAD FARMACIA DROGUERIA SAN JORGE LTDA Palacio RADICA INFORME DIRECCION TECNICA</t>
  </si>
  <si>
    <t>#202541450100030152</t>
  </si>
  <si>
    <t>2025-03-07 05:28:57.719762</t>
  </si>
  <si>
    <t xml:space="preserve">LA ENTIDAD FARMACIA DROGUERIA SAN JORGE LTDA Caldas RADICA INFORME DIRECCION TECNICA
</t>
  </si>
  <si>
    <t>#202541450100030162</t>
  </si>
  <si>
    <t>2025-03-07 05:31:00.070478</t>
  </si>
  <si>
    <t>LA ENTIDAD FARMACIA DROGUERIA SAN JORGE LTDA  Mall Plaza RADICA INFORME DIRECCION TECNICA FARMACIA</t>
  </si>
  <si>
    <t>#202541450100030212</t>
  </si>
  <si>
    <t>2025-03-07 05:56:29.149106</t>
  </si>
  <si>
    <t>LA GOBERNACION DEL VALLE DEL CAUCA RADICA Audiencia Pública Participativa de Rendición de Cuentas 2024</t>
  </si>
  <si>
    <t>#202541450100030242</t>
  </si>
  <si>
    <t>2025-03-07 06:09:50.76341</t>
  </si>
  <si>
    <t>LA ENTIDAD E.P.S SANITAS RADICA  Respuesta a Requerimiento “158025 BRAYAN ANDRES HURTADO HERNANDEZ CC 1234188663”</t>
  </si>
  <si>
    <t>#202541450100030782</t>
  </si>
  <si>
    <t>2025-03-10 06:14:00.006121</t>
  </si>
  <si>
    <t xml:space="preserve">LA SUPERINTENDENCIA NACIONAL DE SALUD RADICA Convocatoria a mesa de trabajo – Revisión plan de acción informe: Acciones de vigilancia, inspección y control frente a la adherencia al “Lineamiento para el manejo integrado de la desnutrición aguda moderada y severa en niños y niñas de 0 a 59 meses de edad” Resolución 2350 de 2020, para la vigencia 2023. Y Análisis de mortalidad integrada en menores de cinco años para la vigencia 2024. Cali. </t>
  </si>
  <si>
    <t>#202541450100030812</t>
  </si>
  <si>
    <t>2025-03-10 06:33:15.11351</t>
  </si>
  <si>
    <t>LA IPS CENVALLE RADICA SOLICITUD DE CIERRE AL REQUIMIENTO Respuesta solicitud No. 202541450100028772 del 05 de marzo de 2025, por traslado de la Superintendencia Nacional de Salud con radicado N° 20252100004431432 en favor de la señora Carolina Martínez Dávila identificada con cédula de ciudadanía No.1.143.961.129.</t>
  </si>
  <si>
    <t>#202541450100031722</t>
  </si>
  <si>
    <t>2025-03-11 09:38:42.549745</t>
  </si>
  <si>
    <t xml:space="preserve">LA RED DE SALUD DEL SUR ORIENTE ESE- RADICA CUENTA DE COBRO # 2025018. ANEXA CD </t>
  </si>
  <si>
    <t>#202541450100031782</t>
  </si>
  <si>
    <t>2025-03-11 10:24:36.701237</t>
  </si>
  <si>
    <t>LA ENTIDAD ENDOSALUD DE OCCIDENTE RADICA FORMULARIO DE NOVEDADES PARA EL SERVICIO DE APERTURA EN CONSULTA EXTERNA</t>
  </si>
  <si>
    <t>#202541450100031962</t>
  </si>
  <si>
    <t>2025-03-11 14:04:45.526811</t>
  </si>
  <si>
    <t>LA ENTIDAD  CLINICA CALI RADICA ACTA DE AUDITORIA A LA FACTURACION DE LA PRESTACION DEL SERVICIO DE SALUD. ANEXA 5 COPIAS</t>
  </si>
  <si>
    <t>#202541450100032002</t>
  </si>
  <si>
    <t>2025-03-11 14:59:24.161464</t>
  </si>
  <si>
    <t>EL PETICIONARIO DIEGO PELAEZ RADICA FORMULARIO DE NOVEDADES PARA EL TRAMITE DE INSCRIPCION O REACTIVACION DEL SERVICIO</t>
  </si>
  <si>
    <t>#202541450100032052</t>
  </si>
  <si>
    <t>2025-03-11 15:51:57.335806</t>
  </si>
  <si>
    <t>LA ENTIDAD VIVA 1A IPS -CALI CALLE 7 RADICA FORMULARIO DE NOVEDADES PARA EL TRAMITE CIERRE DE SEDE</t>
  </si>
  <si>
    <t>#202541450100032862</t>
  </si>
  <si>
    <t>2025-03-13 04:34:11.19983</t>
  </si>
  <si>
    <t xml:space="preserve">EL MINISTERIO DE SALUD Y PROTECCION TOTAL RADICA Informe Plan Financiero Territorial de Salud 2020-2023. Distrito de Santiago de Cali.
</t>
  </si>
  <si>
    <t>#202541450100032962</t>
  </si>
  <si>
    <t>2025-03-13 05:32:46.627689</t>
  </si>
  <si>
    <t>LA ENTIDAD  Rebaja Plus No. 41 NOTIFICA Cambio de D.T. Establecimiento Farmacéutico</t>
  </si>
  <si>
    <t>#202541450100033672</t>
  </si>
  <si>
    <t>2025-03-14 09:33:56.502257</t>
  </si>
  <si>
    <t>LA IPS CLINICA INTEGRAL SAN JORGE IPS S.A.S RADICA FORMULARIO DE NOVEDADES PARA EL TRAMITE DE APERTURA DE SERVICIO</t>
  </si>
  <si>
    <t>#202541450100033702</t>
  </si>
  <si>
    <t>2025-03-14 09:48:53.449679</t>
  </si>
  <si>
    <t>LA Red de Salud del Centro ESE RADICA Informe de Gps Marzo 2025</t>
  </si>
  <si>
    <t>#202541450100033842</t>
  </si>
  <si>
    <t>2025-03-14 11:00:54.389316</t>
  </si>
  <si>
    <t>LA ENTIDAD RED DE SALUD DEL NORTE E.S.E- RADICA CUENTA DE COBRO A POBLACION NO ASEGURADA Y MIGRANTE OBJETO DEVOLUCION # 20220164</t>
  </si>
  <si>
    <t>#202541450100033862</t>
  </si>
  <si>
    <t>2025-03-14 11:04:05.338228</t>
  </si>
  <si>
    <t>LA RED DE SALUD DEL NORTE E.S.E- RADICA CUENTA DE COBRO POR ATENCION A POBLACION NO ASEGURADA Y MIGRANTES # 20220165</t>
  </si>
  <si>
    <t>#202541450100033882</t>
  </si>
  <si>
    <t>2025-03-14 11:14:27.417394</t>
  </si>
  <si>
    <t>EL PETICIONARIO DANIEL FRANCISCO RIVERA RADICA FORMULARIO DE NOVEDADES PARA EL TRAMITE DE CAMBIO DE DOMICILIO</t>
  </si>
  <si>
    <t>#202541450100033902</t>
  </si>
  <si>
    <t>2025-03-14 11:26:24.929751</t>
  </si>
  <si>
    <t>LA ENTIDAD MEDICAL LUIMER IPS SAS- RADICA FORMULARIO DE NOVEDADES PARA INSCRIPCION O REACTIVACION DEL SERVICIO</t>
  </si>
  <si>
    <t>#202541450100034002</t>
  </si>
  <si>
    <t>2025-03-14 12:26:16.470656</t>
  </si>
  <si>
    <t>LA PETICIONARIA ANYELY XIOMARA CASTRO RADICA FORMULARIO DE NOVEDADES PARA EL TRAMITE DE INSCRIPCION O REACTIVACION DEL SERVICIO</t>
  </si>
  <si>
    <t>#202541450100034122</t>
  </si>
  <si>
    <t>2025-03-14 13:56:01.897677</t>
  </si>
  <si>
    <t>EL JUZGADO SEPTIMO PENAL MUNICIPAL DE CONOCIMIENTO DE CALI RADICA Auto No 236 Se observa en el expediente que La EPS Indígena Mallamas, presentó impugnación el 12 de marzo de 2025 a las 10:22 A.M,</t>
  </si>
  <si>
    <t>#202541450100034212</t>
  </si>
  <si>
    <t>2025-03-14 14:37:03.198749</t>
  </si>
  <si>
    <t>EL PETICIONARIO JHON FREDDY ZUÑIGA RADICA FORMULARIO DE NOVEDADES PARA EL TRAMITE DE INSCRIPCION O REACTIVACION DEL SERVICIO</t>
  </si>
  <si>
    <t>#202541450100034222</t>
  </si>
  <si>
    <t>2025-03-14 14:42:25.083812</t>
  </si>
  <si>
    <t>EL ESTABLECIMIENTO CLINICA SAN FERNANDO SA RADICA FORMULARIO DE NOVEDADES PARA EL TRAMITE DE APERTURA DE SERVICIO</t>
  </si>
  <si>
    <t>#202541450100034272</t>
  </si>
  <si>
    <t>2025-03-14 14:54:30.179112</t>
  </si>
  <si>
    <t>LA SEÑORITA LAURA MARCELA BUILES RADICA FORMULARIO DE INSCRIPCION O REACTIVACION DEL SERVICIO EN SALUD</t>
  </si>
  <si>
    <t>#202541450100034302</t>
  </si>
  <si>
    <t>2025-03-14 15:01:14.635425</t>
  </si>
  <si>
    <t>EL GRUPO EMPRESARIAL ALIANZA APH SAS RADICA RECURSO DE REPOSICION AL RADICADO 4145.010.21.1.914.000113</t>
  </si>
  <si>
    <t>#202541450100034372</t>
  </si>
  <si>
    <t>2025-03-14 15:43:52.561192</t>
  </si>
  <si>
    <t>LA ENTIDAD HEMATO ONCOLOGOS SA- RADICA FORMULARIO DE NOVEDADES PARA EL TRAMITE DE APERTURA DE SERVICIO</t>
  </si>
  <si>
    <t>#202541450100034402</t>
  </si>
  <si>
    <t>2025-03-14 15:56:22.863405</t>
  </si>
  <si>
    <t xml:space="preserve">EL JUZGADO VEINTINUEVE CIVIL MUNICIPAL CALI VALLE RADICA SENTENCIA DE TUTELA No. 099 </t>
  </si>
  <si>
    <t>#202541450100034452</t>
  </si>
  <si>
    <t>2025-03-14 16:23:32.021419</t>
  </si>
  <si>
    <t>LA UNIVERSIDAD DE LOS ANDES RADICA  invitacion al Encuentro presencial: Uso de los catálogos de cualificación para el cierre de brechas que se desarrollará en la ciudad de Cali.</t>
  </si>
  <si>
    <t>#202541450100034462</t>
  </si>
  <si>
    <t>2025-03-14 16:30:50.173696</t>
  </si>
  <si>
    <t xml:space="preserve">LA ENTIDAD GUILLERMO MONTES Y CIA SAS   RADICA FORMULARIO DE NOVEDADES PARA EL TRAMITE DE CAMBIO DE DOMICILIO </t>
  </si>
  <si>
    <t>#202541450100035002</t>
  </si>
  <si>
    <t>2025-03-17 15:46:26.100186</t>
  </si>
  <si>
    <t xml:space="preserve">LA ENTIDAD AS GYM ANGELES SPORT GYM- RADICA FORMULARIO DE NOVEDADES PARA EL TRAMITE DE CAMBIO DE REPRESTANTES </t>
  </si>
  <si>
    <t>#202541450100035132</t>
  </si>
  <si>
    <t>2025-03-17 16:49:39.885294</t>
  </si>
  <si>
    <t>LA ENTIDAD ADINAS GROUP SAS- RADICA Procedimiento administrativo sancionatorio Alegatos de conclusión 20244 1450100077991 RADICADO PADRE</t>
  </si>
  <si>
    <t>#202541450100035302</t>
  </si>
  <si>
    <t>2025-03-18 05:07:30.080819</t>
  </si>
  <si>
    <t>LA ENTIDAD Instituto Nacional de Vigilancia de Medicamentos y Alimentos RADICA Gestión y respuesta de las acciones de Inspección, Vigilancia y Control - IVC de las Entidades Territoriales de Salud a la luz de la Resolución 1229 de 2013 y la Circular 039 de 2016</t>
  </si>
  <si>
    <t>#202541450100035372</t>
  </si>
  <si>
    <t>2025-03-18 05:36:38.276595</t>
  </si>
  <si>
    <t>EL HOSPITAL DE SAN JUAN DE DIOS RADICA Derecho de Defensa y Contradicción Auto No. 0731 Expediente No. 2024-04-0756.</t>
  </si>
  <si>
    <t>#202541450100035392</t>
  </si>
  <si>
    <t>2025-03-18 05:52:58.281175</t>
  </si>
  <si>
    <t>EL MINISTERIO DE SALUD Y PROTECCION TOTAL RADICA invitacion a unirse a la reunión de alineación de expectativas frente a la Semana de la Seguridad Social 2025 en la cual se socializarán los lineamientos y herramientas pedagógicas y comunicativas que se utilizarán durante la semana.</t>
  </si>
  <si>
    <t>#202541450100035492</t>
  </si>
  <si>
    <t>2025-03-18 06:34:49.893737</t>
  </si>
  <si>
    <t>LA ENTIDAD SANITAS S.A.S. RADICA RESPUESTA AL CASO 158575 PRIORITARIO NORBERTO ORTIZ OSPINA C.C. - 5928459</t>
  </si>
  <si>
    <t>#202541450100037042</t>
  </si>
  <si>
    <t>2025-03-20 06:40:16.743142</t>
  </si>
  <si>
    <t>EL PETICIONARIO Miguel Eduardo Canizales acosta CC 94064997 RADICA SOLICITUD PARA VALIDAR  CERTIFICADO DE DISCAPACIDAD DEL SEÑOR Héctor Oliver Canizales rojas CC 94064997</t>
  </si>
  <si>
    <t>#202541450100037692</t>
  </si>
  <si>
    <t>2025-03-21 02:08:20.047644</t>
  </si>
  <si>
    <t>EL MINISTERIO DE SALUD Y PROTECCION TOTAL RADICA Consulta técnica territorial para asignación de recursos orientados a la implementación del Programa de Atención Psicosocial y Salud Integral a Víctimas del Conflicto Armado – PAPSIVI- vigencia 2025.</t>
  </si>
  <si>
    <t>#202541450100037712</t>
  </si>
  <si>
    <t>2025-03-21 02:19:37.155292</t>
  </si>
  <si>
    <t>EL JUZGADO SEGUNDO PROMISCUO MUNICIPAL DE FLORIDA-VALLE RADICA Notifico el Auto de fecha Marzo 19 del Año 2025, Admisorio de la Acción de Tutela con Radicación No. 2025-00123, Propuesta por el Señor Juan Camilo Gomez Castillo, contra E.P.S. SOS. Se le hace saber al Servicio Occidental de Salud que por favor les comuniquen dicha Acción de Tutela</t>
  </si>
  <si>
    <t>#202541450100037752</t>
  </si>
  <si>
    <t>2025-03-21 05:03:57.281227</t>
  </si>
  <si>
    <t>LA PETICIONARIA  CLARA PATRICIA ECHEVERRY ARIAS, identificada con la cédula de ciudadanía No. 67019811 RADICA: Alegatos de Conclusión – Proceso Administrativo Sancionatorio expediente No. 2024-04- 0687</t>
  </si>
  <si>
    <t>#202541450100037872</t>
  </si>
  <si>
    <t>2025-03-21 06:15:01.893408</t>
  </si>
  <si>
    <t xml:space="preserve">LA ENTIDAD RED DE SALUD DEL ORIENTE RADICA  respuesta a radicado No. 202541450100014571, en atención al auto No. 0730 expediente 2024-03-0752.
</t>
  </si>
  <si>
    <t>#202541450100037882</t>
  </si>
  <si>
    <t>2025-03-21 06:19:29.151229</t>
  </si>
  <si>
    <t>LA ENTIDAD EMSSANAR EPS RADICA  INVITACIÓN CAPACITACIÓN GUIA DE PRÁCTICA CLÍNICA Y USO E INTERPRETACIÓN DE LA ESPIROMETRIA</t>
  </si>
  <si>
    <t>#202541450100037892</t>
  </si>
  <si>
    <t>2025-03-21 06:26:18.42249</t>
  </si>
  <si>
    <t>LA ENTIDAD LIME S.A. E.S.P RADICA Diagnóstico de capacidades en Telesalud para la Atención Primaria en Salud</t>
  </si>
  <si>
    <t>#202541450100040692</t>
  </si>
  <si>
    <t>2025-03-28 06:50:56.223808</t>
  </si>
  <si>
    <t>EL JUZGADO QUINTO CIVIL MUNICIPAL DE CALI NOTIFICA AUTO FIJA FECHA AUDIENCIA INCODENTE DESACATO Fwd: 2021-00187 NOTIFICA AUTO FIJA FECHA AUDIENCIA INCODENTE DESACATO - EXTENDER la citación a audiencia la Secretaría de Salud Municipal de la Alcaldía de Santiago de Cali</t>
  </si>
  <si>
    <t>#202541450100041472</t>
  </si>
  <si>
    <t>2025-04-02 03:13:19.417224</t>
  </si>
  <si>
    <t>LA ENTIDAD ARTESANA PIZZA RADICA conforme al art 48 de la ley 1437 del 2011, lo alegatos de conclusión conforme al procesos radicado No. 2023-05-0334.</t>
  </si>
  <si>
    <t>#202541450100041522</t>
  </si>
  <si>
    <t>2025-04-02 04:20:43.049842</t>
  </si>
  <si>
    <t>EL JUZGADO QUINCE CIVIL CIRCUITO NOTIFICA Rad. 4003 018 2025 00228 01 AdmiteImpugnación Accionante: MARIA INÉS MARTINEZ DE CARTAGENA Accionado: SERVICIO OCCIDENTAL DE SALUD S.O.S.</t>
  </si>
  <si>
    <t>#202541450100041782</t>
  </si>
  <si>
    <t>2025-04-02 11:51:55.579242</t>
  </si>
  <si>
    <t xml:space="preserve">LA ENTIDAD MINISTERIO DE SALUD Y PROTECCION TOTAL RADICA  Invitación Evento de Lanzamiento ENDS 2025
</t>
  </si>
  <si>
    <t>#202541450100042202</t>
  </si>
  <si>
    <t>2025-04-03 09:19:20.375572</t>
  </si>
  <si>
    <t>EL ESTABLECIMIENTO MALLPLAZA SERVICIOS S A S RADICA Solicitud reunión PARA TRATAR Poner a disposición el centro comercial para cualquier actividad que deseen realizar</t>
  </si>
  <si>
    <t>#202541450100042302</t>
  </si>
  <si>
    <t>2025-04-03 10:00:32.572863</t>
  </si>
  <si>
    <t xml:space="preserve">LA ENTIDAD Droguería Evedisa Sede Comuna 8 Cali NOTIFICA  Cambio Director Técnico
</t>
  </si>
  <si>
    <t>#202541450100043992</t>
  </si>
  <si>
    <t>2025-04-05 07:56:44.424715</t>
  </si>
  <si>
    <t>EL JUZGADO SÉPTIMO PENAL MUNICIPAL CON FUNCIONES DE CONOCIMIENTO RADICA Auto No. 275 acción de tutela instaurada por Isidro Ramon Flores Varón, en calidad de agente oficioso de su señora esposa María Trinidad Flores Uzcategui, en contra de Coosalud Eps, por la presunta vulneración de los derechos fundamentales a la salud y otros. INTEGRAR al litis consorcio necesario por pasiva, se procederá a integrar dentro de esta acción de amparo al Secretaria Municipal de Cali</t>
  </si>
  <si>
    <t>#202541450100044062</t>
  </si>
  <si>
    <t>2025-04-07 00:04:03.363021</t>
  </si>
  <si>
    <t>LA ENTIDAD MINISTERIO DE SALUD Y PROTECCION SOCIAL RADICA Memorias asistencia técnica - Certificación medidas de atención - Vigencia 2025</t>
  </si>
  <si>
    <t>#202541450100044212</t>
  </si>
  <si>
    <t>2025-04-07 01:04:28.76114</t>
  </si>
  <si>
    <t xml:space="preserve">LA GOBERNACION DEL VALLE DEL CAUCA RADICA Convocatoria a operativo conjunto en virtud de mesa de trabajo del 2 de abril de 2025
</t>
  </si>
  <si>
    <t>#202541450100044322</t>
  </si>
  <si>
    <t>2025-04-07 09:57:31.377652</t>
  </si>
  <si>
    <t xml:space="preserve">LA SEÑORITA ANA MARIA MENDOZA RADICA FORMULARIO DE INSCRIPCION O REACTIVACION DEL SERVICIO </t>
  </si>
  <si>
    <t>#202541450100044332</t>
  </si>
  <si>
    <t>2025-04-07 10:02:22.357647</t>
  </si>
  <si>
    <t>LA ENTIDAD HERMANITAS DE LOS POBRES MI CASA NOTIFICA QUE NO ES UNA IPS DE SALUD</t>
  </si>
  <si>
    <t>#202541450100044342</t>
  </si>
  <si>
    <t>2025-04-07 10:12:27.905111</t>
  </si>
  <si>
    <t>EL ESTABLECIMIENTO SALUD Y COMUNIDAD RADICA FORMULARIO DE NOVEDADES PARA EL TRAMITE DE INSCRIPCION O REACTIVACION DEL SERVICIO</t>
  </si>
  <si>
    <t>#202541450100044352</t>
  </si>
  <si>
    <t>2025-04-07 10:18:49.209299</t>
  </si>
  <si>
    <t xml:space="preserve">LA ENTIDAD NOTARIA 5 DEL CIRCULO DE CALI NOTIFICA QUE NO SE EFECTUO INSCRIPCIÓN EN EL REGISTRO CIVIL DE NACIMIENTOS DE MENORES NACIDOS EN CASA DE HABITACION </t>
  </si>
  <si>
    <t>#202541450100044362</t>
  </si>
  <si>
    <t>2025-04-07 10:35:19.488206</t>
  </si>
  <si>
    <t>LA ENTIDAD COOMEVA EMERGENCIA MEDICA SERVICIO DE AMBULANCIA PREPA RADICA FORMULARIO DE NOVEDADES APERTURA DE SERVICIO</t>
  </si>
  <si>
    <t>#202541450100044372</t>
  </si>
  <si>
    <t>2025-04-07 10:42:15.870697</t>
  </si>
  <si>
    <t xml:space="preserve">LA SEÑORITA JERITHZE DOROTHY TENORIO RADICA FORMULARIO DE INSCRIPCION O REACTIVACION </t>
  </si>
  <si>
    <t>#202541450100044382</t>
  </si>
  <si>
    <t>2025-04-07 10:54:23.725137</t>
  </si>
  <si>
    <t>EL ESTABLECIMIENTO SOCIEDAD DE INVERSIONES DE LA COSTA PACIFICA S.A- NOTIFICA CAMBIO DE DIRECTOR TECNICO DE LA IPS STO 135 UBICADA EN CARRERA 46 # 48 40</t>
  </si>
  <si>
    <t>#202541450100044392</t>
  </si>
  <si>
    <t>2025-04-07 11:10:02.635358</t>
  </si>
  <si>
    <t>LA ENTIDAD GRUPO PROTESEG SAS RADICA FORMULARIO DE NOVEDADES PARA EL TRAMITE DE CAMBIO DE DOMICILIO</t>
  </si>
  <si>
    <t>#202541450100044422</t>
  </si>
  <si>
    <t>2025-04-07 11:31:42.6737</t>
  </si>
  <si>
    <t xml:space="preserve">LA ENTIDAD COOMACOVALLE RADICA INVITACION A LA PRIMERA SOCIALIZACION DEL SERVICIO EDUCACION INICIAL EN EL HOGAR </t>
  </si>
  <si>
    <t>#202541450100044572</t>
  </si>
  <si>
    <t>2025-04-07 13:25:03.318773</t>
  </si>
  <si>
    <t>LA SECRETARIA DE SALUD DEPARTAMENTAL RADICA  Invitacion Primer Comite Interinstitucional Anticontrabando 2025</t>
  </si>
  <si>
    <t>#202541450100044692</t>
  </si>
  <si>
    <t>2025-04-07 15:03:58.992496</t>
  </si>
  <si>
    <t>LA ENTIDAD CLINICA OBYRNE SAS RADICA FORMULARIO DE NOVEDADES PARA EL TRAMTIE DE APERTURA DE SERVICIO</t>
  </si>
  <si>
    <t>#202541450100044702</t>
  </si>
  <si>
    <t>2025-04-07 15:07:13.511355</t>
  </si>
  <si>
    <t>LA ENTIDAD CLINICA OBYRNE SAS- RADICA FORMULARIO DE NOVEDADES PARA EL CIERRE DE SEDE</t>
  </si>
  <si>
    <t>#202541450100044732</t>
  </si>
  <si>
    <t>2025-04-07 15:13:57.288427</t>
  </si>
  <si>
    <t>LA ENTIDAD SOCIEDAD DE INVERSIONES DE LA COSTA PACIFICA S.A-STO 549 NOTIFICA CAMBIO DE DIRECTOR TECNICO</t>
  </si>
  <si>
    <t>#202541450100044762</t>
  </si>
  <si>
    <t>2025-04-07 15:30:06.241738</t>
  </si>
  <si>
    <t>EL MINISTERIO DE SALUD Y PROTECCION SOCIAL RADICA Reiteración solicitud de información directorio de COTSA</t>
  </si>
  <si>
    <t>#202541450100044792</t>
  </si>
  <si>
    <t>2025-04-07 15:47:29.706324</t>
  </si>
  <si>
    <t>EL PETICIONARIO SANTIAGO CUENCA RADICA FORMULARIO DE NOVEDADES PARA EL TRAMITE DE APERTURA DE SEDE</t>
  </si>
  <si>
    <t>#202541450100044812</t>
  </si>
  <si>
    <t>2025-04-07 15:51:34.625524</t>
  </si>
  <si>
    <t>LA ENTIDAD ASOCIACION PROBIENESTAR PROFAMILIA-Regional Occidente RADICA Socialización proyecto de Prevención de Violencias Basadas en Género
“Visibles”</t>
  </si>
  <si>
    <t>#202541450100044822</t>
  </si>
  <si>
    <t>2025-04-07 16:01:30.694556</t>
  </si>
  <si>
    <t xml:space="preserve">LA ENTIDAD CLINICA COLSANITAS  RADICA FORMULARIO DE NOVEDADES PARA EL TRAMITE DE CAMBIO DE RAZON SOCIAL </t>
  </si>
  <si>
    <t>#202541450100044842</t>
  </si>
  <si>
    <t>2025-04-07 16:06:15.478844</t>
  </si>
  <si>
    <t>LA ENTIDAD OFTALMOSANITAS CALI S.A.S. RADICA FORMULARIO DE NOVEDADES CAMBIO DE RAZON SOCIAL</t>
  </si>
  <si>
    <t>#202541450100044852</t>
  </si>
  <si>
    <t>2025-04-07 16:10:54.888463</t>
  </si>
  <si>
    <t xml:space="preserve">LA ENTIDAD CLINICA COLSANITAS RADICA FORMULARIO DE NOVEDADES PARA EL TRAMITE DE CAMBIO DE RAZON SOCIAL </t>
  </si>
  <si>
    <t>#202541450100044862</t>
  </si>
  <si>
    <t>2025-04-07 16:15:03.397804</t>
  </si>
  <si>
    <t>LA PETICIONARIA PAULA ANDREA URREGO RADICA FORMULARIO DE INSCRIPCION O REACTIVACION DEL SERVICIO</t>
  </si>
  <si>
    <t>#202541450100044882</t>
  </si>
  <si>
    <t>2025-04-07 16:19:52.049625</t>
  </si>
  <si>
    <t>LA SEÑORITA AURA MARIA HERRERA RADICA FORMULARIO DE NOVEDADES PARA EL TRAMITE DE INSCRIPCION O REACTIVACION</t>
  </si>
  <si>
    <t>#202541450100044892</t>
  </si>
  <si>
    <t>2025-04-07 16:26:45.921661</t>
  </si>
  <si>
    <t>LA PETICIONARIA CATHERINE  GONZALIAS RADICA FORMULARIO DE NOVEDADES PARA EL TRAMITE DE INSCRIPCION O REACTIVACION DEL SERVICIO</t>
  </si>
  <si>
    <t>#202541450100044942</t>
  </si>
  <si>
    <t>2025-04-07 16:57:49.34856</t>
  </si>
  <si>
    <t>EL PETICIONARIO OTTO ANDRES MADRID RADICA FORMULARIO DE NOVEDADES PARA EL TRAMITE DE INSCRIPCION O REACTIVACION DEL SERVICIO</t>
  </si>
  <si>
    <t>#202541450100044952</t>
  </si>
  <si>
    <t>2025-04-07 17:02:46.962108</t>
  </si>
  <si>
    <t xml:space="preserve">EL PETICIONARIO JORGE EMANUEL PIZARRO   RADICA FORMULARIO DE NOVEDADES PARA EL TRAMITE DE INSCRIPCION DEL SERVICIO </t>
  </si>
  <si>
    <t>#202541450100045202</t>
  </si>
  <si>
    <t>2025-04-08 10:21:21.145264</t>
  </si>
  <si>
    <t>LA ENTIDAD PROFAMILIA  RADICA SOCIALZIACION PROYECTO VISIBLES</t>
  </si>
  <si>
    <t>#202541450100045582</t>
  </si>
  <si>
    <t>2025-04-08 13:56:16.840162</t>
  </si>
  <si>
    <t>LA UNIVERSIDAD DEL VALLE RADICA  Invitación solicalización trabajos finales departamentos de Chocó y Valle del Cauca: Diplomado solidario APS, Salud Familiar y Comunitaria en el modelo preventivo, predictivo y resolutivo</t>
  </si>
  <si>
    <t>#202541450100046162</t>
  </si>
  <si>
    <t>2025-04-08 21:10:18.880608</t>
  </si>
  <si>
    <t>LA ENTIDAD AUDIFARMA RADICA Notificacion temporal por movimiento interno temporal del director Tecnico.</t>
  </si>
  <si>
    <t>#202541450100046292</t>
  </si>
  <si>
    <t>2025-04-08 22:08:37.475998</t>
  </si>
  <si>
    <t xml:space="preserve">LA PETICIONARIA CLARA INÉS MOLINA MARTÍNEZ CC 31292762 RADICA FELICITACIONES POR LA GESTION REALIZADA POR PARTE DEL SAC </t>
  </si>
  <si>
    <t>#202541450100046302</t>
  </si>
  <si>
    <t>2025-04-08 22:14:22.335167</t>
  </si>
  <si>
    <t>LA ENTIDAD HOSPITAL DEPARTAMENTAL MARIO CORREA RENGIFO RADICA  INFORME QRSF HOSPITAL MARIO CORREA RENGIFO DE MARZO 2025</t>
  </si>
  <si>
    <t>#202541450100046412</t>
  </si>
  <si>
    <t>2025-04-09 06:24:20.421269</t>
  </si>
  <si>
    <t>EL HOSPITAL DEPARTAMENTAL PSIQUIATRICO UNIVERSITARIO DEL VALLE E.S.E.  REMITE RESPUESTA  A PQRS INTERPUESTA POR EL SEÑOR OSCAR ANDRES PELÁEZ LENIS 1130664188</t>
  </si>
  <si>
    <t>#202541450100046442</t>
  </si>
  <si>
    <t>2025-04-09 06:40:42.249648</t>
  </si>
  <si>
    <t>EL PETICIONARIO YEISON ANDRES GIRALDO GOMEZ CC 1006016620 RADICA SOLICITUD DE modificación del dato de tipo de discapacidad en la pagina Mi Seguridad Social</t>
  </si>
  <si>
    <t>FREDDY.AGREDO</t>
  </si>
  <si>
    <t>#202541450100046462</t>
  </si>
  <si>
    <t>2025-04-09 06:50:49.126337</t>
  </si>
  <si>
    <t>LA ENTIDAD EDUCATIVA ESCUELA NACIONAL DEL DEPORTE- RADICA RESPUESTA REFERENTE A Solicitud Espacio Salón</t>
  </si>
  <si>
    <t>#202541450100047712</t>
  </si>
  <si>
    <t>2025-04-11 04:06:37.972851</t>
  </si>
  <si>
    <t xml:space="preserve">EL JUZGADO TRECE PENAL DEL CIRCUITO RADICA Fallo de Tutela 1a instancia No. 46 TUTELAR los derechos SALUD CONEXIDAD CON EL DERECHO A LA VIDA, invocado por la señora AIDA LUCIA VERGARA, en contra de NUEVA EPS S.A. </t>
  </si>
  <si>
    <t>#202541450100047742</t>
  </si>
  <si>
    <t>2025-04-11 04:31:22.470176</t>
  </si>
  <si>
    <t>EL JUZGADO SEGUNDO DE EJECUCIÓN DE PENAS Y MEDIDAS DE SEGURIDAD DEL CIRCUITO PENITENCIARIO Y CARCELARIO DE  GUADALAJARA DE BUGA – VALLE DEL CAUCA  RADICA AUTO SUSTANCIATORIO No. 0050 acción constitucional deprecada por la señora MARÍA ELENA BURBANO LUJÁN, quien considera vulnerados sus derechos fundamentales como lo son la igualdad y debido proceso, en conexidad con la salud, la vida en condiciones dignas, y la seguridad social, por parte de la NUEVA E.P.S.,VINCULAR al presente trámite constitucional a laDEFENSORÍA DEL PACIENTE SANTIAGO DE CALI,</t>
  </si>
  <si>
    <t>#202541450100047762</t>
  </si>
  <si>
    <t>2025-04-11 05:41:50.901527</t>
  </si>
  <si>
    <t xml:space="preserve">LA ENTIDAD EMSSANAR EPS S.A.S RADICA revisando la información del último maestro reportado por la Administradora de los Recursos del Sistema General de Seguridad Social en Salud – ADRES con nuestras bases de datos encontramos que para el municipio SANTIAGO DE CALI (VALLE) existen 58.780 registros de afiliados con Tipo de Población SISBEN que hacen falta actualizar la encuesta metodología Sisben IV.
 </t>
  </si>
  <si>
    <t>#202541450100047772</t>
  </si>
  <si>
    <t>2025-04-11 05:46:11.02346</t>
  </si>
  <si>
    <t>EL MINISTERIO DE SALUD Y PROTECCION SOCIAL RADICA Orientaciones para el Desarrollo de las Actividades de Salud Ambiental en Territorio 2025 | Radicado No. 202521300182781 Ministerio de Salud y Proteccion</t>
  </si>
  <si>
    <t>#202541450100047802</t>
  </si>
  <si>
    <t>2025-04-11 06:12:40.181261</t>
  </si>
  <si>
    <t xml:space="preserve">LA GOBERNACION DEL VALLE DEL CAUCA RADICA  Información requisitos empresas aplicadoras de plaguicidas otras jurisdicciones.
</t>
  </si>
  <si>
    <t>#202541450100047842</t>
  </si>
  <si>
    <t>2025-04-11 06:30:11.06011</t>
  </si>
  <si>
    <t>LA IPS CLINICA VERSALLES NOTIFICA Limitación de atención a pacientes en el servicio de urgencias adultos por sobreocupación</t>
  </si>
  <si>
    <t>#202541450100047862</t>
  </si>
  <si>
    <t>2025-04-11 06:38:00.564343</t>
  </si>
  <si>
    <t>LA FUNDACION CLINICA INFANTIL  CLUB NOEL RADICA Sobredemanda Servicio de Urgencias.</t>
  </si>
  <si>
    <t>#202541450100047872</t>
  </si>
  <si>
    <t>2025-04-11 06:42:32.070109</t>
  </si>
  <si>
    <t xml:space="preserve">EL JUZGADO PRIMERO PENAL MUNICIPAL PARA ADOLESCENTES CON FUNCIONES DE CONTROL DE GARANTÍAS DE CALI - VALLE  RADICA NOTIFICACIÓN AUTO CONCEDE IMPUGNACIÓN RAD. 2025-00084
</t>
  </si>
  <si>
    <t>#202541450100048692</t>
  </si>
  <si>
    <t>2025-04-13 21:23:17.0582</t>
  </si>
  <si>
    <t>EL JUZGADO DIECISEIS CIVIL MUNICIPAL DE ORALIDAD RADICA SENTENCIA DE TUTELA Nro. T-146 CONCEDER y NOTIFICAR el amparo constitucional a favor del el señor JULIAN BORNEY RODRIGUEZ CAMAYO, identificado con la cedula de ciudadanía. Nro. 94.498.481,  contra la entidad EMSSANAR EPS., DESVINCULAR Y NOTIFICAR de la presente acción  Constitucional a las entidades:SECRETARIA DE SALUD DISTRITAL DE SANTIAGO DE CALI,</t>
  </si>
  <si>
    <t>#202541450100048782</t>
  </si>
  <si>
    <t>2025-04-13 22:34:18.824445</t>
  </si>
  <si>
    <t>LA ENTIDAD SANITAS S.A.S. RADICA Respuesta a requerimiento CASO 159860</t>
  </si>
  <si>
    <t>#202541450100048882</t>
  </si>
  <si>
    <t>2025-04-13 23:26:17.225147</t>
  </si>
  <si>
    <t xml:space="preserve">LA ENTIDAD ASMET SALUD RADICA Socialización Barreras y facilitadores implementación RIAS ASMET salud 2024
</t>
  </si>
  <si>
    <t>#202541450100048892</t>
  </si>
  <si>
    <t>2025-04-13 23:30:16.309695</t>
  </si>
  <si>
    <t>LA ENTIDAD Cuenta de Alto Costo  RADICA Invitación a Reconocimiento a las IPS para el fortalecimiento de la Gestión del Riesgo</t>
  </si>
  <si>
    <t>#202541450100048902</t>
  </si>
  <si>
    <t>2025-04-13 23:33:08.44228</t>
  </si>
  <si>
    <t xml:space="preserve">EL MINISTERIO DE SALUD Y PROTECCION SOCIAL RADICA  INVITACIÓN A ORIENTACIÓN TÉCNICA SOBRE RESOLUCIÓN 309 DE 2025
</t>
  </si>
  <si>
    <t>#202541450100048932</t>
  </si>
  <si>
    <t>2025-04-14 00:02:40.143683</t>
  </si>
  <si>
    <t>LA Asociación Probienestar de la Familia Colombiana RADICA  INVITACIÓN PROYECTO VISIBLE PROFAMILIA Y EMBAJADA DE CANADA</t>
  </si>
  <si>
    <t>#202541450100049032</t>
  </si>
  <si>
    <t>2025-04-14 09:48:02.997301</t>
  </si>
  <si>
    <t xml:space="preserve">LA RED DE SALUD DEL NORTE E.S.E RADICA CUENTA DE COBRO # 20220169 POR ATENCION DE PERSONAS NO ASEGURADAS </t>
  </si>
  <si>
    <t>#202541450100049472</t>
  </si>
  <si>
    <t>2025-04-14 11:47:28.776235</t>
  </si>
  <si>
    <t xml:space="preserve">LA SEÑORITA  LUZ ELENA  VALENCIA RADICA FORMULARIO DE NOVEDADES PARA EL TRAMITE DE INSCRIPCION O REACTIVACION </t>
  </si>
  <si>
    <t>#202541450100049512</t>
  </si>
  <si>
    <t>2025-04-14 12:08:36.080245</t>
  </si>
  <si>
    <t xml:space="preserve"> LA SEÑORITA SONIA LUCIA VELANDIA RADICA FORMULARIO DE NOVEDADES PARA EL TRAMITE DE CIERRE DE PRESTADOR</t>
  </si>
  <si>
    <t>#202541450100049532</t>
  </si>
  <si>
    <t>2025-04-14 12:12:47.086279</t>
  </si>
  <si>
    <t>LA ENTIDAD ED. VIDA WELLCARE SAS RADICA FORMULARIO DE NOVEDADES PARA EL TRAMITE DE APERTURA DE SERVICIO</t>
  </si>
  <si>
    <t>#202541450100049542</t>
  </si>
  <si>
    <t>2025-04-14 12:19:22.691201</t>
  </si>
  <si>
    <t>LA SEÑORITA LUZ STELLA PEREZ RADICA FORMULARIO DE NOVEDADES PARA EL TRAMITE DE CIERRE DE PRESTADOR</t>
  </si>
  <si>
    <t>#202541450100049552</t>
  </si>
  <si>
    <t>2025-04-14 12:37:21.853697</t>
  </si>
  <si>
    <t xml:space="preserve">LA ENTIDAD  LIDER EN SALUD INMEDIATA LSI SAS  RADICA FORMULARIO DE NOVEDADES PARA EL TRAMITE DE INSCRIPCION </t>
  </si>
  <si>
    <t>#202541450100049982</t>
  </si>
  <si>
    <t>2025-04-15 22:19:59.406558</t>
  </si>
  <si>
    <t>LA ENTIDAD ASOCIACIÓN DE JÓVENES EN MARCHA RADICA ACTA DE REUNIÓN ASOJEM 10 de abril 2025 - Seguimiento a radicado No. 202541730100658452</t>
  </si>
  <si>
    <t>#202541450100049992</t>
  </si>
  <si>
    <t>2025-04-15 22:28:59.786986</t>
  </si>
  <si>
    <t xml:space="preserve">LA ENTIDAD SALUD SIN DAÑO RADICA Invitación especial al estreno del documental “Una Sola Salud”
</t>
  </si>
  <si>
    <t>#202541450100050442</t>
  </si>
  <si>
    <t>2025-04-21 08:33:49.645518</t>
  </si>
  <si>
    <t xml:space="preserve">LA ENTIDAD GOBERNACION DEL VALLE DEL CAUCA RADICA Citación Consejo de seguridad de la Mujer
</t>
  </si>
  <si>
    <t>#202541450100050522</t>
  </si>
  <si>
    <t>2025-04-21 10:13:19.163971</t>
  </si>
  <si>
    <t>LA ENTIDAD HOSPITAL UNITRAUMA S.A.S- RADICA FORMULARIO DE NOVEDADES PARA EL TRAMITE APERTURA DE SERVICIO</t>
  </si>
  <si>
    <t>#202541450100050542</t>
  </si>
  <si>
    <t>2025-04-21 10:33:25.360874</t>
  </si>
  <si>
    <t>LA ENTIDAD LUXUR SMILES S.A.S RADICA FORMULARIO DE NOVEDADES PARA EL TRAMITE DE APERTURA DE SERVICIO</t>
  </si>
  <si>
    <t>#202541450100050552</t>
  </si>
  <si>
    <t>2025-04-21 11:34:46.71372</t>
  </si>
  <si>
    <t>LA SEÑORITA MAYRA XIMENA CARO RADICA FORMULARIO DE NOVEDADES PARA EL TRAMITE DE APERTURA DE SEDE</t>
  </si>
  <si>
    <t>#202541450100050602</t>
  </si>
  <si>
    <t>2025-04-21 12:09:40.62552</t>
  </si>
  <si>
    <t>EL PETICIONARIO LUIS GUILLERMO ARANGO RADICA FORMULARIO DE NOVEDADES PARA EL TRAMITE DE APERTURA DE SERVICIO</t>
  </si>
  <si>
    <t>#202541450100050792</t>
  </si>
  <si>
    <t>2025-04-21 14:33:04.953742</t>
  </si>
  <si>
    <t>LA SEÑORITA VALENTINA MUÑOZ RADICA FORMULARIO DE NOVEDADES PARA EL TRAMITE DE INSCRIPCION O REACTIVACION DEL SERVICIO</t>
  </si>
  <si>
    <t>#202541450100051532</t>
  </si>
  <si>
    <t>2025-04-22 22:30:38.12203</t>
  </si>
  <si>
    <t>LA FUNDACION PARA EL SERVICIO INTEGRAL DE ATENCION MEDICA - FUNDACION SIAM  RADICA Respuesta Derecho de Petición NUBIA DÍAZ ARRECHEA C.C. # 66.947.215</t>
  </si>
  <si>
    <t>#202541450100051542</t>
  </si>
  <si>
    <t>2025-04-22 22:44:21.762293</t>
  </si>
  <si>
    <t>LA FUNDACION PARA EL SERVICIO INTEGRAL DE ATENCION MEDICA - FUNDACION SIAM RADICA Respuesta Derecho de Petición SAMAY MONTERO C.C. # 1.107.519.030</t>
  </si>
  <si>
    <t>#202541450100051552</t>
  </si>
  <si>
    <t>2025-04-22 22:51:46.740411</t>
  </si>
  <si>
    <t>LA FUNDACION PARA EL SERVICIO INTEGRAL DE ATENCION MEDICA - FUNDACION SIAM RADICA RESPUESTA SEÑOR RAUL FERNANDO MOSQUERA SANABRIA CC: 16935269</t>
  </si>
  <si>
    <t>#202541450100051592</t>
  </si>
  <si>
    <t>2025-04-23 04:00:42.631331</t>
  </si>
  <si>
    <t>EL HOSPITAL UNIVERSITARIO DEL VALLE RADICA RESPUESTA Caso MIRYAM ROSA MARMOLEJO VELASCO C.C. 31220734</t>
  </si>
  <si>
    <t>#202541450100051622</t>
  </si>
  <si>
    <t>2025-04-23 04:20:57.857769</t>
  </si>
  <si>
    <t>LA GOBERNACION DEL VALLE DEL CAUCA RADICA CONVOCATORIA A REUNIÓN ORDINARIA CONSEJO DEPARTAMENTAL DE SEGURIDAD SOCIAL EN SALUD CDSSS FECHA: jueves 24 de abril de 2025 HORA: 7:30 a.m. LUGAR: Reunión virtual CDSSS - Consejo Departamental de Seguridad Social en Salud del Valle Del Cauca</t>
  </si>
  <si>
    <t>#202541450100051672</t>
  </si>
  <si>
    <t>2025-04-23 04:42:28.879163</t>
  </si>
  <si>
    <t>LA ENTIDAD MALLAMAS EPS RADICA   Asistencia técnica de actualización en lineamientos de Enfermedades Transmitidas por vectores (Fiebre Amarilla)</t>
  </si>
  <si>
    <t>#202541450100051752</t>
  </si>
  <si>
    <t>2025-04-23 05:54:25.560724</t>
  </si>
  <si>
    <t>EL JUZGADO TRECE PENAL DEL CIRCUITO RADICA OFICIO NO. 232 TUTELA Radicación No. 76001310401320250004400 NOTIFICARLE la decisión de PRIMERA
INSTANCIA Sentencia No. 48 de fecha 22 de abril de 2025, proferida dentro de la
acción de tutela de la referencia.</t>
  </si>
  <si>
    <t>#202541450100051782</t>
  </si>
  <si>
    <t>2025-04-23 06:15:11.46958</t>
  </si>
  <si>
    <t xml:space="preserve">LA ENTIDAD PROESA RADICA PROPUESTAS PROYECTOS SECRETARIA DE SALUD </t>
  </si>
  <si>
    <t>#202541450100052222</t>
  </si>
  <si>
    <t>2025-04-24 05:48:15.556097</t>
  </si>
  <si>
    <t xml:space="preserve">LA ENTIDAD Alianza de Bioversity International y el CIAT RADICA Invitación seminario "Pobreza, desigualdad, inseguridad alimentaria y desnutrición"
</t>
  </si>
  <si>
    <t>#202541450100052242</t>
  </si>
  <si>
    <t>2025-04-24 06:00:25.064253</t>
  </si>
  <si>
    <t>LA NUEVA EPS RADICA  Liquidación Mensual de Afiliados publicada por el Ministerio de Salud y Protección Social para el mes de marzo de 2025, remitimos AUTORIZACION de Giro Directo a la red pública ubicada en su departamento, Por lo anterior solicitamos verificar los datos registrados en el Anexo Técnico No.3.</t>
  </si>
  <si>
    <t>#202541450100052372</t>
  </si>
  <si>
    <t>2025-04-24 07:12:46.373611</t>
  </si>
  <si>
    <t>EL JUZGADO SÉPTIMO PENAL MUNICIPAL CON FUNCIONES DE CONOCIMIENTO RADICA NOTIFICA FALLO TUTELA RAD. 2025-00106 TUTELAR el derecho fundamental a la salud, Edilberto Achinte Velasco vulnerado por parte de Servicio Occidental de Salud –  SOS Eps,</t>
  </si>
  <si>
    <t>#202541450100052432</t>
  </si>
  <si>
    <t>2025-04-24 07:43:53.644325</t>
  </si>
  <si>
    <t>LA PETICIONARIA MARIA CRISTINA ECHEVERRI BARRERA EN CALIDAD DE  ADMINISTRADORA DE Conjunto Residencial El Oasis del Sur RADICA Recurso contra la Resolución No. 4145.010.21.1.914.000317 de marzo 26 de 2025</t>
  </si>
  <si>
    <t>#202541450100053202</t>
  </si>
  <si>
    <t>2025-04-25 05:58:32.692216</t>
  </si>
  <si>
    <t>LA ENTIDAD Alianza para Ciudades Saludables RADICA seminario web de la Alianza para Ciudades Saludables: Lanzamiento de la serie "Comunidad de Práctica" para la Prevención de Sobredosis. El seminario web tendrá lugar el miércoles 7 de mayo de 2025 de 10:00 a 11:00 a. m. EST (Nueva York) y de 3:00 a 4:00 p. m. GMT.</t>
  </si>
  <si>
    <t>#202541450100053652</t>
  </si>
  <si>
    <t>2025-04-28 09:36:05.493656</t>
  </si>
  <si>
    <t>LA ENTIDAD CLINICA INTERNACIONAL DE CIRUGIA PLASTICA SAS- RADICA ALEGATOS DE CONCLUSIÓN- AUTO 0808 del 17 de marzo de 2025. RAD 2022-01-0074. PARA EL GRUPO SANCIONATORIO.</t>
  </si>
  <si>
    <t>#202541450100053662</t>
  </si>
  <si>
    <t>2025-04-28 09:44:37.786683</t>
  </si>
  <si>
    <t xml:space="preserve">LA ENTIDAD MAPLE RESPIRATORY COLOMBIA-  RADICA FORMULARIO DE NOVEDADES PARA EL TRAMITE DE APERTURA DE SERVICIO </t>
  </si>
  <si>
    <t>#202541450100053732</t>
  </si>
  <si>
    <t>2025-04-28 10:06:19.183949</t>
  </si>
  <si>
    <t>EL PETICIONARIO RICARDO CHAVARRO RADICA FORMULARIO DE NOVEDADES PARA EL TRAMITE DE CAMBIO DE DOMICILIO</t>
  </si>
  <si>
    <t>#202541450100053782</t>
  </si>
  <si>
    <t>2025-04-28 10:52:48.611734</t>
  </si>
  <si>
    <t xml:space="preserve">LA ENTIDAD RED DE SALUD DEL ORIENTE EMPRESA SOCIAL DEL ESTADO RADICA Solicitud de actualizacion del estado tecnico del proyecto reposicion y ampliación del área de cirugia y pediaytria del Hospital Carlos Holmes Trujillo
</t>
  </si>
  <si>
    <t>#202541450100054022</t>
  </si>
  <si>
    <t>2025-04-28 15:03:10.0917</t>
  </si>
  <si>
    <t>LA ENTIDAD FUNDACION UNION PARA EL CONTROL DEL CANCER UNICANCER-Sede principal RADICA FORMULARIO DE NOVEDADES PARA EL TRAMITE DE APERTURA DE SERVICIO</t>
  </si>
  <si>
    <t>#202541450100054102</t>
  </si>
  <si>
    <t>2025-04-28 15:50:16.955732</t>
  </si>
  <si>
    <t>LA ENTIDAD VISIONIA CIUDAD JARDIN RADICA FORMULARIO DE NOVEDADES PARA EL TRAMTIE DE CAMBIO DE DIRECTOR</t>
  </si>
  <si>
    <t>#202541450100054122</t>
  </si>
  <si>
    <t>2025-04-28 15:57:40.085363</t>
  </si>
  <si>
    <t xml:space="preserve">LA ENTIDAD XIEXE CENTRO TERAPEUTICO S.A.S RADICA FORMULARIO DE NOVEDADES PARA EL TRAMITE DE CAMBIO DE REPRESETANTE </t>
  </si>
  <si>
    <t>#202541450100054132</t>
  </si>
  <si>
    <t>2025-04-28 16:11:46.500994</t>
  </si>
  <si>
    <t>LA ENTIDAD CLINICA IMBANACO RADICA FORMULARIO DE NOVEDADES PARA APERTURA DE SERVICIO</t>
  </si>
  <si>
    <t>#202541450100054152</t>
  </si>
  <si>
    <t>2025-04-28 16:18:11.065456</t>
  </si>
  <si>
    <t>LA PETICIONARIA MARIA ANGELICA ALZATE RADICA FORMULARIO DE NOVEDADES PARA EL TRAMITE DE CAMBIO DE DOMICILIO</t>
  </si>
  <si>
    <t>#202541450100054162</t>
  </si>
  <si>
    <t>2025-04-28 16:27:07.182346</t>
  </si>
  <si>
    <t>LA ENTIDAD GASES DE OCCIDENTE S.A  E.S.P RADICA FORMULARIO DE NOVEDADES PARA EL TRAMITE DE INSCRIPCION</t>
  </si>
  <si>
    <t>#202541450100054562</t>
  </si>
  <si>
    <t>2025-04-30 01:57:19.124103</t>
  </si>
  <si>
    <t xml:space="preserve">EL PETICIONARIO CARLOS EDUARDO MENDOZA RADICA Presentación del proyecto La poesia como instrumento de paz en la salud mental
</t>
  </si>
  <si>
    <t>#202541450100054722</t>
  </si>
  <si>
    <t>2025-04-30 03:14:02.203816</t>
  </si>
  <si>
    <t>LA ENTIDAD SANITAS S.A.S. RADICA Respuesta requerimiento REQ 218169 “CASO: 160574 GABRIELA JOAQUI MORENO”</t>
  </si>
  <si>
    <t>#202541450100054832</t>
  </si>
  <si>
    <t>2025-04-30 04:26:53.392775</t>
  </si>
  <si>
    <t xml:space="preserve">LA ENTIDAD EMSSANAR EPS SAS RADICA NOTIFICACION DE ACTUALIZACION DE DATOS DEL PERSONAL  </t>
  </si>
  <si>
    <t>#202541450100054842</t>
  </si>
  <si>
    <t>2025-04-30 04:30:50.059645</t>
  </si>
  <si>
    <t xml:space="preserve">LA IPS CLINICA VERSALLES NOTIFICA LIMITACION DE ATENCION A PACIENTES EN URGENCIAS POR SOBRE OCUPACION </t>
  </si>
  <si>
    <t>#202541450100056962</t>
  </si>
  <si>
    <t>2025-05-06 05:28:55.308596</t>
  </si>
  <si>
    <t xml:space="preserve">LA DROGUERÍA CRUZ VERDE VASQUEZ COBO RADICA NOTIFICACIÓN DIRECTOR TÉCNICO </t>
  </si>
  <si>
    <t>#202541450100058402</t>
  </si>
  <si>
    <t>2025-05-07 11:41:54.740883</t>
  </si>
  <si>
    <t>LA ENTIDAD Alianza para Ciudades Saludables  RADICA Recordatorio: Seminario web de prevención de sobredosis de PHC de mañana (7/5) a las 10 a. m. EDT (NYC) / 3 p. m. BST (Londres).</t>
  </si>
  <si>
    <t>#202541450100058782</t>
  </si>
  <si>
    <t>2025-05-08 05:05:16.042384</t>
  </si>
  <si>
    <t xml:space="preserve">LA ENTIDAD SANITAS S.A.S. RADICA RESPUESTA A CASO 160699 PRIORITARIO AMALIA SAMBONI MU?OZ C.C. - 31260009
</t>
  </si>
  <si>
    <t>#202541450100059492</t>
  </si>
  <si>
    <t>2025-05-09 05:34:49.198806</t>
  </si>
  <si>
    <t>LA ENTIDAD EMSSANAR EPS SAS RADICA RESPUESTA PQR276751 - JOSE BAUDILIO MUÑOZ ORDOÑEZ CC: 1114339556</t>
  </si>
  <si>
    <t>#202541450100059632</t>
  </si>
  <si>
    <t>2025-05-09 09:18:32.244898</t>
  </si>
  <si>
    <t xml:space="preserve">LA ENTIDAD INSTITUTO DE RELIGIOSAS DE SAN JOSE DE GERONA- RADICA FACTURA CON ENVIO 103458 </t>
  </si>
  <si>
    <t>#202541450100059672</t>
  </si>
  <si>
    <t>2025-05-09 09:47:22.65037</t>
  </si>
  <si>
    <t>EL PETICIONARIO  JORGE IVAN GIRALDO RADICA FORMULARIO DE NOVEDADES PARA EL TRAMITE DE INSCRIPCION O REACTIVACION DEL SERVICIO</t>
  </si>
  <si>
    <t>#202541450100059682</t>
  </si>
  <si>
    <t>2025-05-09 09:57:08.961163</t>
  </si>
  <si>
    <t>LA PETICIONARIA  VIVIANA  PLAZA  RADICA FORMULARIO DE INSCRIPCION O REACTIVACION DEL SERVICIO</t>
  </si>
  <si>
    <t>#202541450100059842</t>
  </si>
  <si>
    <t>2025-05-09 11:23:26.856712</t>
  </si>
  <si>
    <t xml:space="preserve">LA PETICIONARIA ANGELICA  PATRICIA SUAREZ RADICA FORMULARIO DE NOVEDADES </t>
  </si>
  <si>
    <t>#202541450100059872</t>
  </si>
  <si>
    <t>2025-05-09 11:51:05.864519</t>
  </si>
  <si>
    <t>LA ENTIDAD EMSSANAR EPS SAS- RADICA RESPUESTA SOBRE SOLICITUD HOME CARE EUSEBIO RUIZ MUÑOZ CC 10547862</t>
  </si>
  <si>
    <t>#202541450100059882</t>
  </si>
  <si>
    <t>2025-05-09 11:57:07.633854</t>
  </si>
  <si>
    <t>LA PETICIONARIA DIANA CAROLINA  PALADINEZ RADICA FORMULARIO DE INSCRIPCION O REACTIVACION DEL SERVICIO</t>
  </si>
  <si>
    <t>#202541450100060042</t>
  </si>
  <si>
    <t>2025-05-09 14:23:43.089801</t>
  </si>
  <si>
    <t>LA ENTIDAD AMBULANCIAS MISION VITAL RADICA RECURSO DE REPOSICION Y EN SUBSIDIO APELACION CONTRA LA RESOLUCION 4145.010.21.1.914.000355</t>
  </si>
  <si>
    <t>#202541450100060052</t>
  </si>
  <si>
    <t>2025-05-09 14:29:46.111234</t>
  </si>
  <si>
    <t xml:space="preserve">LA ENTIDAD DROGUERIA SALUTI TEQUEDAMA RADICA NOTIFICACION NUEVO DIRECTOR TECNICO </t>
  </si>
  <si>
    <t>#202541450100060072</t>
  </si>
  <si>
    <t>2025-05-09 14:40:27.695187</t>
  </si>
  <si>
    <t>LA PETICIONARIA DIANA MARCELA PERALTA RADICA FORMULARIO DE NOVEDADES PARA EL TRAMITE DE INSCRIPCION</t>
  </si>
  <si>
    <t>#202541450100060092</t>
  </si>
  <si>
    <t>2025-05-09 14:53:46.456558</t>
  </si>
  <si>
    <t>LA ENTIDAD FUNDACION VALLE DEL LILI- RADICA FACTURA # 493000. ANEXA CD</t>
  </si>
  <si>
    <t>#202541450100060112</t>
  </si>
  <si>
    <t>2025-05-09 15:20:59.97296</t>
  </si>
  <si>
    <t>LA ENTIDAD HEMATO ONCOLOGOS SA- RADICA FORMULARIO DE NOVEDADES PARA APERTURA DE SEDE</t>
  </si>
  <si>
    <t>#202541450100060132</t>
  </si>
  <si>
    <t>2025-05-09 15:55:42.430832</t>
  </si>
  <si>
    <t>LA PETICIONARIA ADRIANA GUERRERO RADICA FORMULARIO DE NOVEDADES PARA EL TRAMITE DE INSCRIPCION</t>
  </si>
  <si>
    <t>#202541450100060272</t>
  </si>
  <si>
    <t>2025-05-12 06:39:54.040627</t>
  </si>
  <si>
    <t>LA EPS SANITAS S.A.S. RADICA Respuesta a requerimiento CASO 161241</t>
  </si>
  <si>
    <t>#202541450100060312</t>
  </si>
  <si>
    <t>2025-05-12 07:06:09.670091</t>
  </si>
  <si>
    <t>LA ENTIDAD BIOSANAR RADICA COMUNICACION AUTO TRASLADO DE ALEGATOS  - 2023-07-0408</t>
  </si>
  <si>
    <t>#202541450100060322</t>
  </si>
  <si>
    <t>2025-05-12 07:11:22.777978</t>
  </si>
  <si>
    <t>LA ENTIDAD Organización Panamericana de la Salud OPS RADICA  TUTORIAL  de inteligencia artificial en salud pública.</t>
  </si>
  <si>
    <t>#202541450100060392</t>
  </si>
  <si>
    <t>2025-05-12 07:47:15.833602</t>
  </si>
  <si>
    <t>LA ENTIDAD ABT COLOMBIA SAS  RADICA  agradecimiento por la valiosa articulación, compromiso y liderazgo que su entidad brindó a lo largo de nuestra colaboración.</t>
  </si>
  <si>
    <t>#202541450100060402</t>
  </si>
  <si>
    <t>2025-05-12 07:51:12.720935</t>
  </si>
  <si>
    <t xml:space="preserve">EL HOSPITAL CARLOS HOLMES TRUJILLO RED DE SALUD DEL ORIENTE RADICA SOLICITUD DE  intención para cofinanciar la segunda fase del proyecto de reposición y ampliación del área de cirugía y pediatría del Hospital Carlos Holmes Trujillo
</t>
  </si>
  <si>
    <t>#202541450100060412</t>
  </si>
  <si>
    <t>2025-05-12 07:56:14.779904</t>
  </si>
  <si>
    <t>LA ENTIDAD DEFENSORIA DEL PUEBLO RADICA INVITACIÓN A PARTICIPAR EN LA APLICACIÓN DE INSTRUMENTO DE RECOLECCIÓN DE INFORMACIÓN – INVESTIGACIÓN SOBRE LA ESCNNA</t>
  </si>
  <si>
    <t>#202541450100060432</t>
  </si>
  <si>
    <t>2025-05-12 08:08:00.4207</t>
  </si>
  <si>
    <t>LA ENTIDAD SUPERINTENDENCIA NACIONAL DE. SALUD RADICA Respuesta trámite requerimiento de flujo de recursos radicado 20249300405382372</t>
  </si>
  <si>
    <t>#202541450100061182</t>
  </si>
  <si>
    <t>2025-05-13 09:17:16.778141</t>
  </si>
  <si>
    <t>EL -CENTRO MEDICO COLSANITAS PREMIUM CIUDAD JARDIN RADICA FORMULARIO DE NOVEDADES PARA EL TRAMITE DE APERTURA DE SERVICIO</t>
  </si>
  <si>
    <t>#202541450100061192</t>
  </si>
  <si>
    <t>2025-05-13 09:23:46.334493</t>
  </si>
  <si>
    <t xml:space="preserve">LA PETICIONARIA LUISA FERNANDA GONZALEZ RADICA FORMULARIO DE NOVEDADES PARA INSCRIPCION </t>
  </si>
  <si>
    <t>#202541450100061222</t>
  </si>
  <si>
    <t>2025-05-13 09:53:54.31968</t>
  </si>
  <si>
    <t>EL PETICIONARIO HUGO ALBERTO JARAMILLO RADICA FORMULARIO DE INSCRIPCION O REACTIVACION</t>
  </si>
  <si>
    <t>#202541450100061322</t>
  </si>
  <si>
    <t>2025-05-13 11:21:01.034958</t>
  </si>
  <si>
    <t>EL ESTABLECIMIENTO SOPORTE ATENCION RESCATE NOTIFICA REPORTE DE USO INDEBIDO DE DOTACION E IMAGEN INSTITUCIONAL POR PARTE DE EXEMPLEADO</t>
  </si>
  <si>
    <t>#202541450100061332</t>
  </si>
  <si>
    <t>2025-05-13 11:25:19.419022</t>
  </si>
  <si>
    <t>LA ENTIDAD LIFEMEDI S.A.S- RADICA FORMULARIO DE NOVEDADES PARA EL TRAMITE DE CAMBIO DE REPRESENTANTE</t>
  </si>
  <si>
    <t>#202541450100061352</t>
  </si>
  <si>
    <t>2025-05-13 12:03:44.167218</t>
  </si>
  <si>
    <t>EL PETICIONARIO WILLIAMS VEGA RADICA FORMULARIO DE NOVEDADES PARA CIERRE DE PRESTADOR</t>
  </si>
  <si>
    <t>#202541450100061532</t>
  </si>
  <si>
    <t>2025-05-13 14:58:58.170151</t>
  </si>
  <si>
    <t>EL ESTABLECIMIENTO CENTRO INTEGRAL DE ELECTRODIAGNOSTICO Y REHABILITACION SAS RADICA FORMULARIO DE INSCRIPCION DEL SERVICIO</t>
  </si>
  <si>
    <t>#202541450100061552</t>
  </si>
  <si>
    <t>2025-05-13 15:28:05.683513</t>
  </si>
  <si>
    <t>EL PETICIONARIO LUIS FERNANDO PANTOJA RADICA CESION DEL CONTRATO 4183.010.26.1.111 DE MANERA UNILATERAL</t>
  </si>
  <si>
    <t>#202541450100061562</t>
  </si>
  <si>
    <t>2025-05-13 15:31:54.799726</t>
  </si>
  <si>
    <t>EL ESTABLECIMIENTO -XIEXE CENTRO TERAPEUTICO SAS RADICA FORMULARIO DE NOVEDADES PARA EL TRAMITE DE APERTURA DE SERVICIO</t>
  </si>
  <si>
    <t>#202541450100061642</t>
  </si>
  <si>
    <t>2025-05-13 16:01:47.395476</t>
  </si>
  <si>
    <t xml:space="preserve">EL PETICIONARIO LUIS JAVIER ALUMA RADICA FORMULARIO DE INSCRIPCION O REACTIVACION </t>
  </si>
  <si>
    <t>#202541450100061732</t>
  </si>
  <si>
    <t>2025-05-14 05:07:33.55565</t>
  </si>
  <si>
    <t xml:space="preserve">LA FISCALIA  GENERAL DE LA NACION RADICA AUDIENCIA DE JUICIO ORAL 760016000193202309303 FECHA Y HORA AUDIENCIA JUICIO ORAL 22 DE MAYO 2025 1:00 PM /  5 JUNIO 2025 8:30  Y 12 JUNIO 2025 8:30 AM 
</t>
  </si>
  <si>
    <t>#202541450100061762</t>
  </si>
  <si>
    <t>2025-05-14 05:47:41.153022</t>
  </si>
  <si>
    <t>EL HOSPITAL DEPARTAMENTAL MARIO CORREA RENGIFO RADICA INFORME PQRSF HOSPITAL MARIO CORREA RENGIFO DE ABRIL 2025</t>
  </si>
  <si>
    <t>#202541450100061802</t>
  </si>
  <si>
    <t>2025-05-14 07:03:22.593209</t>
  </si>
  <si>
    <t xml:space="preserve">EL MINISTERIO DE RELACIONES EXTERIORES RADICA Presentación Asesor Centro de Atención y Referenciación para el Retorno (CRORE) Valle del Cauca.
</t>
  </si>
  <si>
    <t>#202541450100061812</t>
  </si>
  <si>
    <t>2025-05-14 07:07:38.70359</t>
  </si>
  <si>
    <t>LA GOBERNACION DEL MAGNALENA RADICA INVITACIÓN AL ENCUENTRO NACIONAL DE SANIDAD PORTUARIA</t>
  </si>
  <si>
    <t>#202541450100063132</t>
  </si>
  <si>
    <t>2025-05-16 03:59:53.170758</t>
  </si>
  <si>
    <t>LA GOBERNACION DEL VALLE DEL CAUCA RADICA Remisión informe trimestral de aplicación de plaguicidas de la empresa Fumivalle.</t>
  </si>
  <si>
    <t>#202541450100063172</t>
  </si>
  <si>
    <t>2025-05-16 04:34:29.128186</t>
  </si>
  <si>
    <t>LA SECRETARIA DEPARTAMENTAL DE SALUD DEL VALLE DEL CAUCA RADICA CUMPLIMIENTO DE COMPROMISOS - MESA 1 2025, CIRCULAR 030/2013,
CONVOCADA POR LA SECRETARÍA DE SALUD DISTRITAL DE SANTIAGO DE CALI</t>
  </si>
  <si>
    <t>#202541450100063852</t>
  </si>
  <si>
    <t>2025-05-19 12:22:05.10366</t>
  </si>
  <si>
    <t xml:space="preserve">LA ENTIDAD CAJA DE COMPESACION FAMILIAR CAFAM  RADICA Remisión de Informes de Gestión de Residuos Hospitalarios Año 2024 </t>
  </si>
  <si>
    <t>#202541450100063892</t>
  </si>
  <si>
    <t>2025-05-19 13:07:39.141481</t>
  </si>
  <si>
    <t>EL ESTABLECIMIENTO FARMACIA DROGUERIA SAN JORGE LTDA-Principal RADICA REPORTE DE DIRECTORES TÉCNICOS FARMACIA DROGUERÍA SAN JORGE MAYO 2025</t>
  </si>
  <si>
    <t>#202541450100063902</t>
  </si>
  <si>
    <t>2025-05-19 13:12:43.387245</t>
  </si>
  <si>
    <t>EL ESTABLECIMIENTO FARMACIA DROGUERIA SAN JORGE LTDA-SEDE VERSALLES RADICA actualizar la información sobre los directores técnicos de FD San Jorge SAS</t>
  </si>
  <si>
    <t>#202541450100063912</t>
  </si>
  <si>
    <t>2025-05-19 13:16:51.981092</t>
  </si>
  <si>
    <t>EL ESTABLECIMIENTO FARMACIA DROGUERIA SAN JORGE LTDA-SEDE CAMINO REAL RADICA información sobre los directores técnicos</t>
  </si>
  <si>
    <t>#202541450100063922</t>
  </si>
  <si>
    <t>2025-05-19 13:21:04.61415</t>
  </si>
  <si>
    <t>EL ESTABLECIMIENTO FARMACIA DROGUERIA SAN JORGE LTDA-SEDE ALFONSO LOPEZ RADICA actualizar la información sobre los directores técnicos</t>
  </si>
  <si>
    <t>#202541450100063952</t>
  </si>
  <si>
    <t>2025-05-19 13:54:43.765376</t>
  </si>
  <si>
    <t>EL ESTABLECIMIENTO FARMACIA DROGUERIA SAN JORGE LTDA-SEDE INGENIO RADICA información sobre los directores técnicos</t>
  </si>
  <si>
    <t>#202541450100063962</t>
  </si>
  <si>
    <t>2025-05-19 13:57:29.242283</t>
  </si>
  <si>
    <t>EL ESTABLECIMIENTO FARMACIA DROGUERIA SAN JORGE LTDA-SEDE VILLA DEL SUR RADICA información sobre los directores técnicos</t>
  </si>
  <si>
    <t>#202541450100063972</t>
  </si>
  <si>
    <t>2025-05-19 13:59:41.845748</t>
  </si>
  <si>
    <t>LA FARMACIA DROGUERIA SAN JORGE LTDA-SEDE PORTADA RADICA información sobre los directores técnicos</t>
  </si>
  <si>
    <t>#202541450100063992</t>
  </si>
  <si>
    <t>2025-05-19 14:02:06.982536</t>
  </si>
  <si>
    <t>LA FARMACIA DROGUERIA SAN JORGE LTDA-SEDE SAN FERNANDO RADICA información sobre los directores técnicos</t>
  </si>
  <si>
    <t>#202541450100064012</t>
  </si>
  <si>
    <t>2025-05-19 14:08:57.440697</t>
  </si>
  <si>
    <t>LA FARMACIA DROGUERIA SAN JORGE LTDA-SEDE CALIMA RADICA información sobre los directores técnicos</t>
  </si>
  <si>
    <t>#202541450100064022</t>
  </si>
  <si>
    <t>2025-05-19 14:12:50.631779</t>
  </si>
  <si>
    <t>LA FARMACIA DROGUERIA SAN JORGE LTDA-SEDE PLAZA CAICEDO RADICA información sobre los directores técnicos</t>
  </si>
  <si>
    <t>#202541450100064032</t>
  </si>
  <si>
    <t>2025-05-19 14:22:31.847026</t>
  </si>
  <si>
    <t>LA ENTIDAD FARMACIA DROGUERIA SAN JORGE LTDA-SEDE VALLE DEL LILI RADICA información sobre los directores técnicos</t>
  </si>
  <si>
    <t>#202541450100064042</t>
  </si>
  <si>
    <t>2025-05-19 14:28:49.304208</t>
  </si>
  <si>
    <t>LA FARMACIA DROGUERIA SAN JORGE LTDA-SEDE COSMOCENTRO RADICA información sobre los directores técnicos</t>
  </si>
  <si>
    <t>#202541450100064052</t>
  </si>
  <si>
    <t>2025-05-19 14:31:36.825575</t>
  </si>
  <si>
    <t>EL ESTABLECIMIENTO FARMACIA DROGUERIA SAN JORGE LTDA-SEDE CALLE 7 RADICA información sobre los directores técnicos</t>
  </si>
  <si>
    <t>#202541450100064072</t>
  </si>
  <si>
    <t>2025-05-19 14:41:57.097648</t>
  </si>
  <si>
    <t>EL PETICIONARIO GALO FABRICIO BECERRA RADICA FORMULARIO DE NOVEDADES PARA EL TRAMITE DE CAMBIO DE DOMICILIO</t>
  </si>
  <si>
    <t>#202541450100064092</t>
  </si>
  <si>
    <t>2025-05-19 14:46:48.05349</t>
  </si>
  <si>
    <t>LA ENTIDAD MARIA ALEJANDRA BENAVIDES RADICA FORMULARIO DE INSCRIPCION O REACTIVACION DEL SERVICIO</t>
  </si>
  <si>
    <t>#202541450100064132</t>
  </si>
  <si>
    <t>2025-05-19 15:10:26.1342</t>
  </si>
  <si>
    <t>LA ENTIDAD IPS DIAGNOSTICAR RADICA FORMULARIO DE NOVEDADES PARA EL CAMBIO DE SEDE PRINCIPAL</t>
  </si>
  <si>
    <t>#202541450100064202</t>
  </si>
  <si>
    <t>2025-05-19 15:55:19.283328</t>
  </si>
  <si>
    <t>LA ENTIDAD AMBULANCIAS EMERGENCIA MEDICA CRITICA SAS-Sede principal RADICA ALEGATOS DE CONCLUSION # 0810. ANEXA CD</t>
  </si>
  <si>
    <t>#202541450100064272</t>
  </si>
  <si>
    <t>2025-05-20 04:22:20.218274</t>
  </si>
  <si>
    <t xml:space="preserve">LA ENTIDAD FARMACIA DROGUERIA SAN JORGE LTDA SEDE LA FLORA  RADICA REPORTE DE DIRECTORES TÉCNICOS </t>
  </si>
  <si>
    <t>#202541450100064282</t>
  </si>
  <si>
    <t>2025-05-20 04:26:13.516991</t>
  </si>
  <si>
    <t xml:space="preserve">LA ENTIDAD FARMACIA DROGUERIA SAN JORGE LTDA SEDE UNICENTRO REPORTE DE DIRECTORES TÉCNICOS </t>
  </si>
  <si>
    <t>#202541450100064302</t>
  </si>
  <si>
    <t>2025-05-20 05:23:10.41443</t>
  </si>
  <si>
    <t xml:space="preserve">LA ENTIDAD FARMACIA DROGUERIA SAN JORGE LTDA SEDE ELITE RADICA REPORTE DE DIRECTORES TÉCNICOS </t>
  </si>
  <si>
    <t>#202541450100064312</t>
  </si>
  <si>
    <t>2025-05-20 05:31:31.259381</t>
  </si>
  <si>
    <t>LA ENTIDAD FARMACIA DROGUERIA SAN JORGE LTDA SEDE VILLACOLOMBIA RADICA REPORTE DE DIRECTORES TÉCNICOS</t>
  </si>
  <si>
    <t>#202541450100064322</t>
  </si>
  <si>
    <t>2025-05-20 05:41:07.457597</t>
  </si>
  <si>
    <t>LA ENTIDAD FARMACIA DROGUERIA SAN JORGE LTDA SEDE JARDIN PLAZA RADICA REPORTE DE DIRECTORES TÉCNICOS</t>
  </si>
  <si>
    <t>#202541450100064332</t>
  </si>
  <si>
    <t>2025-05-20 06:01:44.393275</t>
  </si>
  <si>
    <t xml:space="preserve">LA FARMACIA DROGUERIA SAN JORGE LTDA SEDE DELICIAS RADICA INFORME DIRECCION TECNICA </t>
  </si>
  <si>
    <t>#202541450100064342</t>
  </si>
  <si>
    <t>2025-05-20 06:14:05.342496</t>
  </si>
  <si>
    <t>LA ENTIDAD FARMACIA DROGUERIA SAN JORGE LTDA SEDE CASONA  RADICA soporte de la Dirección Técnica</t>
  </si>
  <si>
    <t>#202541450100064352</t>
  </si>
  <si>
    <t>2025-05-20 06:29:33.52799</t>
  </si>
  <si>
    <t>LA ENTIDAD FARMACIA DROGUERIA SAN JORGE LTDA SEDE CIUDAD JARDIN  RADICA soporte de la Dirección Técnica</t>
  </si>
  <si>
    <t>#202541450100065432</t>
  </si>
  <si>
    <t>2025-05-21 15:03:12.813451</t>
  </si>
  <si>
    <t>LA ENTIDAD Sociedad Latinoamericana de Oncología Pediatrica RADICA INVITACION A XXIII CONGRESO NACIONAL (ACHOP), XXXVI CONGRESO LATINOAMERICANO (SLAOP), de Oncología Pediátrica, el cual se llevará a cabo en ciudad la de Cali, Valle del Cauca, en el Hotel InterContinental, los días 11 al 14 de junio de 2025, nos gustaría contar con su intervención en el acto de apertura del 12 de junio a las 6:00 pm.</t>
  </si>
  <si>
    <t>#202541450100065552</t>
  </si>
  <si>
    <t>2025-05-21 16:20:33.657573</t>
  </si>
  <si>
    <t>LA GOBERNACION DEL MAGNALENA RADICA INVITACION Encuentro Nacional de Sanidad Portuaria</t>
  </si>
  <si>
    <t>#202541450100065572</t>
  </si>
  <si>
    <t>2025-05-21 16:39:10.535642</t>
  </si>
  <si>
    <t xml:space="preserve">LA RED DE SALUD LADERA E.S.E. RADICA Articulación en procesos administrativos para garantizar la prestación de servicios de Población en Situación de Calle en Condiciones de Dependencia del Distrito Especial de Santiago de Cali </t>
  </si>
  <si>
    <t>#202541450100065692</t>
  </si>
  <si>
    <t>2025-05-22 06:54:13.984007</t>
  </si>
  <si>
    <t>LA ENTIDAD COLEGIO NUESTRA SEÑORA DE LA GRACIA – CASTIBLANCO MOSQUERA ASOCIADOS S.A.S. NIT. 900.377.357-7, s RADICA RECURSO DE REPOSICIÓN ante la SECRETARÍA DE SALUD DEL DISTRITO ESPECIAL DE SANTIAGO DE CALI en subsidio el de APELACIÓN ante el ALCALDE DEL DISTRITO ESPECIAL DE SANTIAGO DE CALI, en contra de la RESOLUCIÓN No. 4145.010.21.1.914.000434 (Abril 15 de 2025)</t>
  </si>
  <si>
    <t>#202541450100066272</t>
  </si>
  <si>
    <t>2025-05-22 15:52:39.410116</t>
  </si>
  <si>
    <t xml:space="preserve">LA ENTIDAD Iniciativa Global de Gestión del Riesgo de Desastres  RADICA Invitación a taller sobre transversalización de la GRD en el POT de Cali 27 de mayo
</t>
  </si>
  <si>
    <t>#202541450100066372</t>
  </si>
  <si>
    <t>2025-05-22 17:02:35.068342</t>
  </si>
  <si>
    <t>LA Cámara de Representantes de Colombia RADICA Invitación a la Mesa de Trabajo para la Atención a Mujeres Gestantes y Neonatos en Cali</t>
  </si>
  <si>
    <t>#202541450100066962</t>
  </si>
  <si>
    <t>2025-05-25 03:17:50.675174</t>
  </si>
  <si>
    <t>LA RED DE SALUD LADERA E.S.E. RADICA Articulación en procesos administrativos para garantizar la prestación de servicios de Población en Situación de Calle en Condiciones de Dependencia del Distrito Especial de Santiago de Cali - Red de Salud de Ladera E.S.E.</t>
  </si>
  <si>
    <t>#202541450100067002</t>
  </si>
  <si>
    <t>2025-05-25 03:43:06.03372</t>
  </si>
  <si>
    <t>LA ENTIDAD EMSSANAR EPS RADICA ¡Audiencia de Rendición de Cuentas Emssanar EPS S.A.S. Vigencia 2024!</t>
  </si>
  <si>
    <t>#202541450100067032</t>
  </si>
  <si>
    <t>2025-05-25 04:02:14.501823</t>
  </si>
  <si>
    <t>LA ENTIDAD NUEVA EPS RADICA SEGUNDA SOLICITUD FORMAL DE ENTREGA DE EQUIPO ASISTENTE DE TOS</t>
  </si>
  <si>
    <t>#202541450100067112</t>
  </si>
  <si>
    <t>2025-05-25 04:37:01.904187</t>
  </si>
  <si>
    <t>EL HOSPITAL UNIVERSITARIO DEL VALLE RADICA  Invitación Capacitación DEBERES Y DERECHOS DE LOS PACIENTES - Miércoles 28 mayo 2025 - Google Meet</t>
  </si>
  <si>
    <t>#202541450100067412</t>
  </si>
  <si>
    <t>2025-05-26 10:16:55.963398</t>
  </si>
  <si>
    <t>LA SEÑORITA CATHERINE GIRALDO RADICA FORMULARIO DE NOVEDADES PARA EL TRAMITE DE INSCRIPCION O REACTIVACION DEL SERVICIO</t>
  </si>
  <si>
    <t>#202541450100067422</t>
  </si>
  <si>
    <t>2025-05-26 10:29:15.671468</t>
  </si>
  <si>
    <t>EL PETICIONARIO LUIS ALBERTO CERON CC 79637540 RADICA DOCUMENTOS SOLICITADOS AL RADICADO 202541450100059532</t>
  </si>
  <si>
    <t>#202541450100067462</t>
  </si>
  <si>
    <t>2025-05-26 11:09:45.793144</t>
  </si>
  <si>
    <t>LA ENTIDAD DIAGNOSTIKA DE OCCIDENTE SOLUCIONES EN SALUD SAS- RADICA FORMULARIO DE NOVEDADES PARA EL TRAMITE APERTURA DE SERVICIO</t>
  </si>
  <si>
    <t>#202541450100067472</t>
  </si>
  <si>
    <t>2025-05-26 11:24:38.082039</t>
  </si>
  <si>
    <t>LA ENTIDAD CENTRO COMERCIAL LA ESTACION RADICA REPORTE DE INSTALACION DESFIBRILADORES EXTERNOS</t>
  </si>
  <si>
    <t>#202541450100067492</t>
  </si>
  <si>
    <t>2025-05-26 11:29:39.730161</t>
  </si>
  <si>
    <t>LA ENTIDAD CENTRO COMERCIAL UNICO RADICA REGISTRO DE INSTALACION DESFIBRILADORES EXTERNOS, 760003</t>
  </si>
  <si>
    <t>#202541450100067502</t>
  </si>
  <si>
    <t>2025-05-26 11:32:46.115251</t>
  </si>
  <si>
    <t>LA ENTIDAD Centro comercial Unico Outlet-Sede principal RADICA REGISTRO DE INSTACION DE DESFIBRILADORES EXTERNOS CON SERIE 16938</t>
  </si>
  <si>
    <t>#202541450100067522</t>
  </si>
  <si>
    <t>2025-05-26 11:36:20.143923</t>
  </si>
  <si>
    <t>LA ENTIDAD CENTRO COMERCIAL UNICO- RADICA REGISTRO DE INSTALACION DESFIBRILADORES EXTERNO SERIE 158953057534</t>
  </si>
  <si>
    <t>#202541450100067532</t>
  </si>
  <si>
    <t>2025-05-26 11:38:35.992868</t>
  </si>
  <si>
    <t>LA ENTIDAD CENTRO COMERCIAL UNICO RADICA REGISTRO DE INSTALACION DESFIBRILADPRES EXTERNOS SERIE 16961</t>
  </si>
  <si>
    <t>#202541450100067542</t>
  </si>
  <si>
    <t>2025-05-26 11:42:13.909182</t>
  </si>
  <si>
    <t>LA ENTIDAD CENTRO COMERCIAL UNICO- RADICA REGISTRO DE INSTALACION DESFOBRILADORES EXTERNO SERIE 5844</t>
  </si>
  <si>
    <t>#202541450100067552</t>
  </si>
  <si>
    <t>2025-05-26 11:44:34.699396</t>
  </si>
  <si>
    <t>LA ENTIDAD CENTRO COMERCIAL UNICO RADICA REGISTRO DE INSTALACION DESFIBRILADORES EXTERNOS SERIE 16940</t>
  </si>
  <si>
    <t>#202541450100067562</t>
  </si>
  <si>
    <t>2025-05-26 11:47:52.393154</t>
  </si>
  <si>
    <t xml:space="preserve">LA ENTIDAD CENTRO COMERCIAL PASARELA- RADICA REGISTRO DE INSTALACION DESFIBRILADORES EXTERNOS SERIE 310001560 </t>
  </si>
  <si>
    <t>#202541450100067772</t>
  </si>
  <si>
    <t>2025-05-26 14:06:28.320212</t>
  </si>
  <si>
    <t>LA ENTIDAD SOCIEDAD DE INVERSIONES DE LA COSTA PACIFICA S.A-SEDE STO 13 RADICA NOTIFICACION DE DIRECTO TECNICO</t>
  </si>
  <si>
    <t>#202541450100067782</t>
  </si>
  <si>
    <t>2025-05-26 14:09:03.178605</t>
  </si>
  <si>
    <t>LA ENTIDAD SOCIEDAD DE INVERSIONES DE LA COSTA PACIFICA S.A-STO 549 RADICA NOTIFICACION DE DIRECTOR TECNICO</t>
  </si>
  <si>
    <t>#202541450100067822</t>
  </si>
  <si>
    <t>2025-05-26 15:07:22.813616</t>
  </si>
  <si>
    <t>LA ENTIDAD RED DE SALUD DE LADERA ESE RADICA ENTREGA PRIMERA CUOTA DEL CONTRATO INTERADMINISTRATIVO PIC # 414501027.1.0009-2025. ANEXA CD</t>
  </si>
  <si>
    <t>#202541450100067852</t>
  </si>
  <si>
    <t>2025-05-26 15:49:08.279776</t>
  </si>
  <si>
    <t xml:space="preserve">EL PETICIONARIO EDWIN GILDARDO SANCHEZ RADICA SOLICITUD DE PAGO DE DISFRUTE DE VACACIONES </t>
  </si>
  <si>
    <t>#202541450100068042</t>
  </si>
  <si>
    <t>2025-05-27 06:15:38.379242</t>
  </si>
  <si>
    <t>LA ENTIDAD SANITAS S.A.S. RADICA Respuesta a requerimiento “CASO 162388” MARIANA IVETH SANCHEZ CORTES identificada con cédula de ciudadanía No. 31.848.332,</t>
  </si>
  <si>
    <t>#202541450100068052</t>
  </si>
  <si>
    <t>2025-05-27 07:25:33.613623</t>
  </si>
  <si>
    <t>LA ENTIDAD CAJA DE COMPENSACIÓN FAMILIAR DEL VALLE DEL CAUCA COMFAMILIAR ANDI-COMFANDI NOTIFICA EL CIERRE DEL ESTABLECIMIENTO Droguería: Comfandi Santo Domingo  UBICADO EN Calle 13 # 44 - 39 de la ciudad de Cali</t>
  </si>
  <si>
    <t>#202541450100069342</t>
  </si>
  <si>
    <t>2025-05-27 21:56:43.475733</t>
  </si>
  <si>
    <t>EL MINISTERIO DE SALUD Y PROTECIÓN SOCIAL Notificación visita de verificación de los estándares y criterios de habilitación de Unidades Funcionales para la Atención Integral de Cáncer del Adulto "UFCA" e infantil "UACAI", en la ciudad de Santiago de Cali - Valle del Cauca.</t>
  </si>
  <si>
    <t>#202541450100069352</t>
  </si>
  <si>
    <t>2025-05-27 21:59:47.177383</t>
  </si>
  <si>
    <t>EL JUZGADO SÉPTIMO PENAL MUNICIPAL CON FUNCIONES DE CONOCIMIENTO  RADICA Auto No 432. informar que se presentó impugnación al fallo de tutela T-159 del 19 de mayo de 2025,</t>
  </si>
  <si>
    <t>#202541450100069362</t>
  </si>
  <si>
    <t>2025-05-27 22:03:41.87458</t>
  </si>
  <si>
    <t xml:space="preserve">LA RED DE SALUD DEL CENTRO E.S.E RADICA Informe de GPS Abril 2025  sobre las empresas que carecen de sistema de georeferenciación </t>
  </si>
  <si>
    <t>#202541450100069382</t>
  </si>
  <si>
    <t>2025-05-28 05:30:50.28699</t>
  </si>
  <si>
    <t xml:space="preserve">LA RED DE SALUD DEL CENTRO E.S.E RADICA Informe de GPS Mayo 2025 obre las empresas que carecen de sistema de georeferenciación </t>
  </si>
  <si>
    <t>#202541450100070862</t>
  </si>
  <si>
    <t>2025-05-29 06:20:35.458023</t>
  </si>
  <si>
    <t>LA ENTIDAD SALUD VITAL RADICA TERCERA SOLICITUD FORMAL DE ENTREGA DE EQUIPO ASISTENTE DE TOS</t>
  </si>
  <si>
    <t>#202541450100072332</t>
  </si>
  <si>
    <t>2025-05-30 05:12:28.380688</t>
  </si>
  <si>
    <t>EL JUZGADO TRECE PENAL DEL CIRCUITO RADICA Fallo de Tutela de 1a Instancia No 65tutela instaurada por el señor JOSE ORLANDO HENAO CASTRILLON,quien actúa en su propio nombre,
en contra de la NUEVA EPS,</t>
  </si>
  <si>
    <t>#202541450100073042</t>
  </si>
  <si>
    <t>2025-06-03 01:44:16.22508</t>
  </si>
  <si>
    <t>LA RED DE SALUD DE LADERA ESE  RADICA RESPUESTA A OFICIO RAD. Padre 202541120100001164.</t>
  </si>
  <si>
    <t>#202541450100073052</t>
  </si>
  <si>
    <t>2025-06-03 02:02:13.018259</t>
  </si>
  <si>
    <t>LA ENTIDAD ASOCIACION DE HOGARES DE BIENESTAR SECTOR VALLADO EN LA SEDE CDI SOL Y LUNA RADICA el reporte de los casos de enfermedad de manos,pies y boca</t>
  </si>
  <si>
    <t>#202541450100073072</t>
  </si>
  <si>
    <t>2025-06-03 02:22:20.694751</t>
  </si>
  <si>
    <t xml:space="preserve">EL CONSEJO COMUNITARIO ANCESTRAL DE COMUNIDADES NEGRAS LA PLAYA RENACIENTE RADICA INVITACION A PARTICIPAR DE LA MESA PROBALSADA A LA VIRGEN DE ASUNCION </t>
  </si>
  <si>
    <t>#202541450100073102</t>
  </si>
  <si>
    <t>2025-06-03 05:03:19.55587</t>
  </si>
  <si>
    <t>EL MINISTERIO DE SALUD Y PROTECIÓN SOCIAL RADICA Breve encuesta sobre contacto con casos de Pian</t>
  </si>
  <si>
    <t>#202541450100073792</t>
  </si>
  <si>
    <t>2025-06-04 06:03:35.494608</t>
  </si>
  <si>
    <t>EL JUZGADO VEINTINUEVE CIVIL MUNICIPAL CALI VALLE RADICA SENTENCIA DE TUTELA No. 206 NEGAR la protección constitucional proclamada por el señor WALTER ARTURO SANTOS SANCHEZ identificado con C.C. No. 79.412.929, por las razones expuestas en la parte motiva de este proveído. DESVINCULAR del presente trámite al SECRETARÍA DE SALUD PÚBLICA DISTRITAL DE CALI</t>
  </si>
  <si>
    <t>#202541450100073802</t>
  </si>
  <si>
    <t>2025-06-04 06:06:12.57698</t>
  </si>
  <si>
    <t>LA ENTIDAD SANITAS S.A.S. RADICA Respuesta requerimiento “CASO 162320 SANDRA LORENA MUÑOZ ZORRILLA CC 67043213”</t>
  </si>
  <si>
    <t>#202541450100074532</t>
  </si>
  <si>
    <t>2025-06-05 09:18:24.635668</t>
  </si>
  <si>
    <t>EL PETICIONARIO GUSTAVO HANNOVER ALEGRIA RADICA FORMULARIO DE NOVEDADES PARA EL TRAMITE APERTURA DE SEDE</t>
  </si>
  <si>
    <t>#202541450100074592</t>
  </si>
  <si>
    <t>2025-06-05 09:41:53.102233</t>
  </si>
  <si>
    <t>LA ENTIDAD SALUD Y COMUNIDAD- RADICA FORMULARIO DE NOVEDADES PARA LA APERTURA DE SERVICIO</t>
  </si>
  <si>
    <t>#202541450100074662</t>
  </si>
  <si>
    <t>2025-06-05 09:53:30.815274</t>
  </si>
  <si>
    <t>LA ENTIDAD MINISTERIO DE SALUD Y PROTECCION SOCIAL RADICA Solicitud documentos de giro para la implementación del Programa de Atención Psicosocial y Salud Integral a Víctimas del Conflicto Armado -PAPSIVI- vigencia 2025.</t>
  </si>
  <si>
    <t>#202541450100074672</t>
  </si>
  <si>
    <t>2025-06-05 09:57:36.681582</t>
  </si>
  <si>
    <t>LA ENTIDAD ASHE SAS- RADICA SOLICITUD DE JORNADA DE VACUNACION PARA LA FIEBRE AMARILLA</t>
  </si>
  <si>
    <t>#202541450100074752</t>
  </si>
  <si>
    <t>2025-06-05 10:22:17.790384</t>
  </si>
  <si>
    <t>LA ENTIDAD DEFENSORÍA DEL PUEBLO RADICA OFICIO CONVOCATORIA JORNADA ASISTENCIA TECNICA PLAN DE CONTINGENICA 05-06-2025</t>
  </si>
  <si>
    <t>#202541450100074882</t>
  </si>
  <si>
    <t>2025-06-05 11:20:32.046631</t>
  </si>
  <si>
    <t>EL PETICIONARIO JUAN CARLOS SIERRA RADICA NOTA ACLARATORIA REFERENTE A CERTIFICADO DE NO UTILIZACION DE COSTOS</t>
  </si>
  <si>
    <t>#202541450100074982</t>
  </si>
  <si>
    <t>2025-06-05 12:03:54.737432</t>
  </si>
  <si>
    <t>EL MINISTERIO DE SALUD Y PROTECCION SOCIAL- RADICA Encuesta de percepción sobre el Inventario Nacional de Sustancias Químicas de Uso Industrial (INSQUI) y al gestión integral de sustancias químicas de uso industrial en el sector salud</t>
  </si>
  <si>
    <t>#202541450100075002</t>
  </si>
  <si>
    <t>2025-06-05 12:16:43.429405</t>
  </si>
  <si>
    <t xml:space="preserve">EL PETICIONARIO JUAN CARLOS SIERRA RADICA NOTA ACLARATORIA REFERENTE A LA OFERTA </t>
  </si>
  <si>
    <t>#202541450100075012</t>
  </si>
  <si>
    <t>2025-06-05 12:21:56.320406</t>
  </si>
  <si>
    <t>#202541450100075052</t>
  </si>
  <si>
    <t>2025-06-05 12:37:03.422613</t>
  </si>
  <si>
    <t>LA ENTIDAD EMSSANAR EPS SAS RADICA Notificación cierre de sedes El Diamante, Alfonso López, San  Fernando Fecha cierre:  05 junio 2025</t>
  </si>
  <si>
    <t>#202541450100075072</t>
  </si>
  <si>
    <t>2025-06-05 12:41:15.97435</t>
  </si>
  <si>
    <t>LA ENTIDAD HOSPITAL UNITRAUMA S.A.S RADICA FORMULARIO DE NOVEDADES PARA EL TRAMITE DE APERTURA DE SERVICIO</t>
  </si>
  <si>
    <t>#202541450100075252</t>
  </si>
  <si>
    <t>2025-06-05 15:27:06.619073</t>
  </si>
  <si>
    <t>LA ENTIDAD CENTRO DE ORTODONCIA Y ODONTOLGIA INTEGRAL C -RADICA FORMULARIO DE NOVEDADES EL CAMBIO DE RAZON SOCIAL</t>
  </si>
  <si>
    <t>#202541450100075302</t>
  </si>
  <si>
    <t>2025-06-05 16:13:47.493535</t>
  </si>
  <si>
    <t>LA PETICIONARIA NUBIA YOANNA DELGADO RADICA FORMULARIO DE NOVEDADES PARA EL TRAMITE DE CAMBIO DE DOMICILIO</t>
  </si>
  <si>
    <t>#202541450100075312</t>
  </si>
  <si>
    <t>2025-06-05 16:17:25.951958</t>
  </si>
  <si>
    <t>LA ENTIDAD AVANZA SALUD S.A.S- RADICA FORMULARIO DE NOVEDADES PARA EL TRAMITE DE CIERRE DE PRESTADOR</t>
  </si>
  <si>
    <t>#202541450100075982</t>
  </si>
  <si>
    <t>2025-06-09 04:36:58.414839</t>
  </si>
  <si>
    <t>LA ENTIDAD ESCUELA NACIONAL DEL DEPORTE- RADICA respuesta a la solicitud del espacio Auditorio ,</t>
  </si>
  <si>
    <t>#202541450100076032</t>
  </si>
  <si>
    <t>2025-06-09 05:02:36.793749</t>
  </si>
  <si>
    <t>LA ENTIDAD LABORATORIO DISNATURA NUTRICIÓN INTELIGENTE SAS RADICA NOTIFICACIÓN CAMBIO DE CAMBIO DE DIRECTOR FARMACIA HOMEOPATICA Y REENVASE DE MATERIA PRIMA - LABORATORIO DISNATURA</t>
  </si>
  <si>
    <t>#202541450100076142</t>
  </si>
  <si>
    <t>2025-06-09 09:29:17.224403</t>
  </si>
  <si>
    <t>EL PETICIONARIO WILMAR ANTONIO SERRANO RADICA FORMULARIO DE NOVEDADES PARA EL TRAMITE INSCRIPCION O REACTIVACION DEL SERVICIO</t>
  </si>
  <si>
    <t>#202541450100076152</t>
  </si>
  <si>
    <t>2025-06-09 09:36:38.313609</t>
  </si>
  <si>
    <t>EL HOSPITAL UNIVERSITARIO DEL VALLE- RADICA Solicitud de apoyo en la difusión - Capacitación Virtual CRONOGRAMA PARTICIPACIÓN SOCIAL EN SALUD</t>
  </si>
  <si>
    <t>#202541450100076192</t>
  </si>
  <si>
    <t>2025-06-09 09:57:41.928729</t>
  </si>
  <si>
    <t>EL PETICIONARIO MIGUEL ANTONIO QUINTERO RADICA RESPUESTA AL AUTO DE INICIO DE PROCESO Y FORMULACION DE CARGOS #0826-2024-04-0695 DEL 28-04-25</t>
  </si>
  <si>
    <t>#202541450100076212</t>
  </si>
  <si>
    <t>2025-06-09 10:03:39.005973</t>
  </si>
  <si>
    <t>LA ENTIDAD REANIMACION ASISTENCIAL MEDICA RAM SAS RADICA FORMULARIO DE NOVEDADES PARA EL TRAMITE DE INSCRIPCION</t>
  </si>
  <si>
    <t>#202541450100076232</t>
  </si>
  <si>
    <t>2025-06-09 10:08:18.041964</t>
  </si>
  <si>
    <t>LA ENTIDAD SOCIEDAD DE INVERSIONES DE LA COSTA PACIFICA S.A-STO 568 RADICA CAMBIOS DE DIRECTOR TECNICO</t>
  </si>
  <si>
    <t>#202541450100076242</t>
  </si>
  <si>
    <t>2025-06-09 10:11:24.403712</t>
  </si>
  <si>
    <t xml:space="preserve">LA ENTIDAD HOSPITAL DEPARTAMENTAL MARIO CORREA RENGIFO- RADICA CUENTA DE COBRO 1034 </t>
  </si>
  <si>
    <t>#202541450100076252</t>
  </si>
  <si>
    <t>2025-06-09 10:13:47.41302</t>
  </si>
  <si>
    <t>LA ENTIDAD HOSPITAL DEPARTAMENTAL MARIO CORREA RENGIFO RADICA CUENTA DE COBRO 1035. ANEXA CD</t>
  </si>
  <si>
    <t>#202541450100076282</t>
  </si>
  <si>
    <t>2025-06-09 10:25:52.872603</t>
  </si>
  <si>
    <t>LA ENTIDAD LASKIN EXPERTOS CUIDANDO TU PIEL RADICA FORMULARIO DE NOVEDADES PARA EL TRAMITE DE CIERRE DE SEDE</t>
  </si>
  <si>
    <t>#202541450100076372</t>
  </si>
  <si>
    <t>2025-06-09 10:57:13.120851</t>
  </si>
  <si>
    <t>EL PETICIONARIO HECTOR FABIO UMAÑA RADICA FORMULARIO DE NOVEDADES PARA EL TRAMITE DE CAMBIO DE DOMICILIO</t>
  </si>
  <si>
    <t>#202541450100076412</t>
  </si>
  <si>
    <t>2025-06-09 11:31:11.93816</t>
  </si>
  <si>
    <t xml:space="preserve">LA ENTIDAD CHRISTUS SINERGIA RADICA  PROYECTO DE  la sistematización del proceso de verificación SUH
</t>
  </si>
  <si>
    <t>#202541450100076442</t>
  </si>
  <si>
    <t>2025-06-09 11:45:48.331667</t>
  </si>
  <si>
    <t>EL JUZGADO TRECE PENAL DEL CIRCUITO- RADICA TUTELA Radicación No. 76001310401320250006700 ACCIÓN DE TUTELA instaurada por la ciudadana CLAUDINA RENZA TESHIMA, actuando en calidad de agente oficioso del ciudadano JAIME EDUARDO RENZA CERQUERA en contra de la NUEVA EPS, SECRETARÍA DE SALUD PÚBLICA MUNICIPAL DE SANTIAGO DE CALI,</t>
  </si>
  <si>
    <t>#202541450100076522</t>
  </si>
  <si>
    <t>2025-06-09 12:18:25.507343</t>
  </si>
  <si>
    <t>LA PETICIONARIA MARTHA ISABEL ARCILA RADICA FORMULARIO DE INSCRIPCION O REACTIVACION DEL SERVICIO</t>
  </si>
  <si>
    <t>#202541450100076622</t>
  </si>
  <si>
    <t>2025-06-09 13:19:10.833054</t>
  </si>
  <si>
    <t>LA ENTIDAD HUBERT RUIZ OPTICA LTDA- RADICA Descargo Proceso Administrativo Sancionatorio Auto No. 0823</t>
  </si>
  <si>
    <t>#202541450100076702</t>
  </si>
  <si>
    <t>2025-06-09 14:10:33.968346</t>
  </si>
  <si>
    <t>LA PETICIONARIA JULIETH ANDREA LOPEZ RADICA FORMULARIO DE NOVEDADES PARA EL TRAMITE DE INSCRIPCION O REACTIVACION</t>
  </si>
  <si>
    <t>#202541450100076782</t>
  </si>
  <si>
    <t>2025-06-09 14:46:16.566011</t>
  </si>
  <si>
    <t>LA ENTIDAD COLEGIO MAYOR SAN FRANCISCO DE ASIS S.A.S RADICA Proceso Sancionatorio. 2022-06-152. RECURSO DE REPOSICIÓN EN SUBSIDIO APELACIÓN</t>
  </si>
  <si>
    <t>#202541450100076822</t>
  </si>
  <si>
    <t>2025-06-09 15:06:15.852974</t>
  </si>
  <si>
    <t>LA ENTIDAD ENTIDAD PROMOTORA DE SALUD SANITAS SAS RADICA RESPUESTA A CASO 162779 YOLANDA STELLA RIOS CARDONA C.C 38861453</t>
  </si>
  <si>
    <t>#202541450100076882</t>
  </si>
  <si>
    <t>2025-06-09 15:31:37.911229</t>
  </si>
  <si>
    <t xml:space="preserve">EL CABILDOS INDIGENAS DEL DISTRITO ESPECIAL DE CALI- RADICA Invitación al Ceremonial del Inti Raymi 2025 </t>
  </si>
  <si>
    <t>#202541450100076902</t>
  </si>
  <si>
    <t>2025-06-09 15:37:24.926816</t>
  </si>
  <si>
    <t>LA ENTIDAD OSP INTERNATIONAL CALA SAS RADICA INFORMACION REFERFENTE A software en la nube bajo el modelo SaaS (Software como Servicio), diseñada para entidades administrativas de salud.</t>
  </si>
  <si>
    <t>#202541450100077532</t>
  </si>
  <si>
    <t>2025-06-10 22:47:30.185477</t>
  </si>
  <si>
    <t>LA PETICIONARIA BLANCA CECILIA CASTANO RADICA SOLICITUD DE INFORMACION REFERENTE A VACUNA HERPES ZOSTER</t>
  </si>
  <si>
    <t>#202541450100077562</t>
  </si>
  <si>
    <t>2025-06-10 23:05:28.943215</t>
  </si>
  <si>
    <t>EL HOSPITAL DEPARTAMENTAL MARIO CORREA RENGIFO E.S.E RADICA INFORME QRSF  JUNIO 2025</t>
  </si>
  <si>
    <t>#202541450100077692</t>
  </si>
  <si>
    <t>2025-06-11 06:48:43.894136</t>
  </si>
  <si>
    <t>LA FUNDACION VALLE DEL LILI  NOTIFICA los pacientes que se ingresan por artefacto explosivo provenientes de CALI</t>
  </si>
  <si>
    <t>#202541450100077742</t>
  </si>
  <si>
    <t>2025-06-11 07:28:32.536548</t>
  </si>
  <si>
    <t xml:space="preserve">EL MINISTERIO DE SALUD Y PROTECIÓN SOCIAL RADICA Socialización de la Circular sobre Medidas de Prevención y Control de Arbovirosis en Ferias y Fiestas
</t>
  </si>
  <si>
    <t>#202541450100079692</t>
  </si>
  <si>
    <t>2025-06-13 05:27:21.388283</t>
  </si>
  <si>
    <t xml:space="preserve">LA SUPERINTENDENCIA NACIONAL DE SALUD RADICA  Reiteración solicitud información: Incumplimiento reporte indicadores de calidad
Resolución 256 de 2016. Cali
</t>
  </si>
  <si>
    <t>#202541450100080472</t>
  </si>
  <si>
    <t>2025-06-16 12:25:58.013823</t>
  </si>
  <si>
    <t>EL JUZGADO CUARTO LABORAL DEL CIRCUITO DE CALI RADICA Auto Interlocutorio No.705 Solicitud de Historia Clínica: oficiar a la Secretaría de Salud que envíe al presente despacho la historia clínica de la señora Sandra Marillac Guzmán Obando, identificada en vida con C.C. No. 66.852.822 de Cali, que estuvo afiliada a la EPS Cruz Blanca.</t>
  </si>
  <si>
    <t>#202541450100080582</t>
  </si>
  <si>
    <t>2025-06-16 13:49:36.586143</t>
  </si>
  <si>
    <t>EL JUZGADO SEGUNDO CIVIL DE EJECUCION DE SENTENCIAS RADICA Sentencia de primera instancia # 214. acción de tutela instaurada por la señora MARTHA ISABEL CRUZ ESPINOSA, en calidad de agente oficiosa del señor LUIS FELIPE TRIVIÑO CRUZ, contra EPS S.O.S,</t>
  </si>
  <si>
    <t>#202541450100080852</t>
  </si>
  <si>
    <t>2025-06-16 16:23:58.959469</t>
  </si>
  <si>
    <t>LA ENTIDAD PROMOTORA DE SALUD SANITAS SAS- RADICA Respuesta requerimiento “CASO 162911 PAULINA VELEZ DIAZ TI 1201268514”</t>
  </si>
  <si>
    <t>#202541450100080872</t>
  </si>
  <si>
    <t>2025-06-16 16:37:25.652533</t>
  </si>
  <si>
    <t>EL MINISTERIO DE SALUD Y PROTECCION SOCIAL- RADICA Notificación Resolución 1162 de 2025 “Por la cual se efectúa una asignación de recursos del Presupuesto de Gastos de Funcionamiento e Inversión Ministerio de Salud y Protección Social, para la implementación del Programa de Atención Psicosocial y Salud Integral a Víctimas, en su componente de atención psicosocial”.</t>
  </si>
  <si>
    <t>#202541450100081232</t>
  </si>
  <si>
    <t>2025-06-17 12:50:51.542085</t>
  </si>
  <si>
    <t xml:space="preserve">LA ASOCIACION COLOMBIANA DE SALUD PUBLICA ACSP RADICA Invitación reunión coordinación V Congreso Bienal de Salud Pública
</t>
  </si>
  <si>
    <t>#202541450100081262</t>
  </si>
  <si>
    <t>2025-06-17 13:09:36.206099</t>
  </si>
  <si>
    <t>LA IPS REHABILITAMOS S.A.S. RADICA Respuesta a pliego de cargos – Auto de Inicio de Proceso Administrativo Sancionatorio  No. 0827 (2024-04-0693)</t>
  </si>
  <si>
    <t>#202541450100081312</t>
  </si>
  <si>
    <t>2025-06-17 13:28:25.859317</t>
  </si>
  <si>
    <t xml:space="preserve">LA ENTIDAD DEPARTAMENTO NACIONAL DE  PLANEACION NACIONAL RADICA ALERTA - CIERRE DE REPORTE DE AVANCE DE EJECUCIÓN DEL PRIMER SEMESTRE 2025 – ENTIDADES TERRITORIALES
</t>
  </si>
  <si>
    <t>#202541450100082122</t>
  </si>
  <si>
    <t>2025-06-18 23:23:31.600958</t>
  </si>
  <si>
    <t>LA ENTIDAD Multifarma Cosmocentro 3 RADICA Solicitud cambio de Director Técnico</t>
  </si>
  <si>
    <t>#202541450100082132</t>
  </si>
  <si>
    <t>2025-06-18 23:27:41.882109</t>
  </si>
  <si>
    <t>LA ENTIDAD Multifarma Cosmocentro 1 NOTIFICA CAMBIO DE DIRECTOR TECNICO</t>
  </si>
  <si>
    <t>#202541450100082142</t>
  </si>
  <si>
    <t>2025-06-18 23:29:56.676613</t>
  </si>
  <si>
    <t>LA ENTIDAD Multifarma Cosmocentro 2 NOTIFICA CAMBIO DE DIRECTOR TECNICO</t>
  </si>
  <si>
    <t>#202541450100082152</t>
  </si>
  <si>
    <t>2025-06-18 23:31:42.1082</t>
  </si>
  <si>
    <t>LA ENTIDAD Multifarma Bochalema NOTIFICA CAMBIO DE DIRECTOR TECNICO</t>
  </si>
  <si>
    <t>#202541450100082162</t>
  </si>
  <si>
    <t>2025-06-18 23:33:25.829639</t>
  </si>
  <si>
    <t>LA ENTIDAD Multifarma Unicentro 1 NOTIFICA CAMBIO DE DIRECTOR TECNICO</t>
  </si>
  <si>
    <t>#202541450100082172</t>
  </si>
  <si>
    <t>2025-06-18 23:35:25.140089</t>
  </si>
  <si>
    <t>LA ENTIDAD Multifarma Bella Suiza NOTIFICA CAMBIO DE DIRECTOR TECNICO</t>
  </si>
  <si>
    <t>#202541450100082202</t>
  </si>
  <si>
    <t>2025-06-18 23:49:35.310136</t>
  </si>
  <si>
    <t>LA ENTIDAD COOSALUD EPS NOTIFICA base de datos de afiliados Coosalud EPS con fecha de nacimiento mayor a 90 días y que al corte de hoy, no contamos con el registro civil de nacimiento. PARA QUE EL ENTE TERRITORIAL ACTUE CON  articulacion con la Registraduría Nacional del estado civil y/o Instituto Colombiano de Bienestar Familiar-ICBF y/ las Comisarías de Familia, se gestione lo correspondiente ante las entidades para que se aporte en respuesta al presente el documento registro civil existente en las bases de la entidad y se logre la plena identificación de estos menores del municipio.</t>
  </si>
  <si>
    <t>#202541450100082952</t>
  </si>
  <si>
    <t>2025-06-19 11:29:50.786188</t>
  </si>
  <si>
    <t>LA ENTIDAD DROGUERÍA CRUZ VERDE CAÑAVERAL NOTIFICA CAMBIO DE DIRECTOR TECNICO</t>
  </si>
  <si>
    <t>#202541450100082962</t>
  </si>
  <si>
    <t>2025-06-19 11:33:30.51297</t>
  </si>
  <si>
    <t>LA ENTIDAD DROGUERÍA CRUZ VERDE AVENTURA PLAZA NOTIFICA CAMBIO DE DIRECTOR TECNICO</t>
  </si>
  <si>
    <t>#202541450100082972</t>
  </si>
  <si>
    <t>2025-06-19 11:36:48.818124</t>
  </si>
  <si>
    <t>LA ENTIDAD DROGUERÍA CRUZ VERDE MEDICARTE II PASOANCHO RADICA CAMBIO DE DIRECTOR TECNICO</t>
  </si>
  <si>
    <t>#202541450100083182</t>
  </si>
  <si>
    <t>2025-06-19 15:09:28.133507</t>
  </si>
  <si>
    <t xml:space="preserve">LA ENTIDAD MINISTERIO DE SALUD Y PROTECCION SOCIAL RADICA Invitación a Jornada Informativa sobre Licencia de Seguridad y Salud en el Trabajo – Resoluciones 754 de 2021, 908 de 2025 y 3100 de 2019
</t>
  </si>
  <si>
    <t>#202541450100083802</t>
  </si>
  <si>
    <t>2025-06-20 14:49:37.42841</t>
  </si>
  <si>
    <t>LA ENTIDAD EMSSANAR EPS S.A.S RADICA Respuesta Requerimiento MONDRAGON ARANA DIEGO ALBERTO CC 16240112</t>
  </si>
  <si>
    <t>#202541450100083852</t>
  </si>
  <si>
    <t>2025-06-20 15:07:32.129488</t>
  </si>
  <si>
    <t>LA ENTIDAD DROGUERÍA CRUZ VERDE SOS SALOMIA NOTIFICA CAMBIO DE DIRECTOR TECNICO</t>
  </si>
  <si>
    <t>#202541450100084092</t>
  </si>
  <si>
    <t>2025-06-23 05:08:22.749695</t>
  </si>
  <si>
    <t>LA ENTIDAD FARMAT LTDA NOTIFICA  CIERRE TEMPORAL - PUNTO DISPENSACIÓN FARMART LTDA - ROOSEVELT</t>
  </si>
  <si>
    <t>#202541450100084102</t>
  </si>
  <si>
    <t>2025-06-23 23:31:46.314227</t>
  </si>
  <si>
    <t>LA ENTIDAD DROGUERÍA CRUZ VERDE LAS VELAS  UBICADA EN Carrera 105 Calle 15 B - 45 Centro Comercial Las Velas Local 20 NOTIFICA CAMBIO DE DIRECTOR</t>
  </si>
  <si>
    <t>#202541450100084112</t>
  </si>
  <si>
    <t>2025-06-23 23:37:56.237718</t>
  </si>
  <si>
    <t>LA ENTIDAD DROGUERÍA CRUZ VERDE CARRERA 25 OESTE RADICA NOTIFICACIÓN DIRECTOR TÉCNICO -</t>
  </si>
  <si>
    <t>#202541450100084402</t>
  </si>
  <si>
    <t>2025-06-24 11:24:33.87567</t>
  </si>
  <si>
    <t xml:space="preserve">LA ENTIDAD METROCALI RADICA APOYO DE CARÁCTER PRIORITARIO ACCIÓN RECUPERACIÓN ESPACIO PÚBLICO INSTALACIONES METROCALI
</t>
  </si>
  <si>
    <t>#202541450100085302</t>
  </si>
  <si>
    <t>2025-06-25 11:06:08.670854</t>
  </si>
  <si>
    <t>LA ENTIDAD TIFFANY ESTHETIC GROUP IPS SAS RADICA DESCARGOS AUTO No 821 de abril de 2025 proceso 2025-05-0969</t>
  </si>
  <si>
    <t>#202541450100085422</t>
  </si>
  <si>
    <t>2025-06-25 13:31:48.726288</t>
  </si>
  <si>
    <t>LA ENTIDAD MINISTERIO DE SALUD Y PROTECCION SOCIAL RADICA Respuesta comunicado Radicado No. 2025423002054632 Orientaciones transitorias para la implementación del Programa de Atención Psicosocial y Salud
Integral a Víctimas - PAPSIVI con recursos de concurrencia de las entidades territoriales para la vigencia 2025.</t>
  </si>
  <si>
    <t>#202541450100085502</t>
  </si>
  <si>
    <t>2025-06-25 14:03:42.836839</t>
  </si>
  <si>
    <t>LA RED DE SALUD DEL NORTE ESE RADICA Novedad programa vacunacion- Junio 26 del 2025</t>
  </si>
  <si>
    <t>#202541450100085572</t>
  </si>
  <si>
    <t>2025-06-25 14:18:23.080305</t>
  </si>
  <si>
    <t>LA ENTIDAD EMSSANAR EPS NOTIFICA Reporte de afiliados fallecidos o que residen
en el exterior según acercamiento telefónico.</t>
  </si>
  <si>
    <t>#202541450100085582</t>
  </si>
  <si>
    <t>2025-06-25 14:27:56.380796</t>
  </si>
  <si>
    <t>LA EPS SANITAS S.A.S. RADICA CANCELACION - VISITA INTERVENTORIA REGIONAL CALI programada para el día jueves 26 de junio de 2025, entre las 7:30 a.m. y las 8:30 a.m., en el cuarto piso de la sede administrativa Tequendama (Calle 5E # 43 – 19),</t>
  </si>
  <si>
    <t>#202541450100085612</t>
  </si>
  <si>
    <t>2025-06-25 14:43:27.648083</t>
  </si>
  <si>
    <t>LA ENTIDAD Centro de Ortopedia y Fracturas SA RADICA SOLICITUD DE CERTIFICACION UBICADA EN  la avenida 2N # 21 N - 45 de Cali,</t>
  </si>
  <si>
    <t>#202541450100085672</t>
  </si>
  <si>
    <t>2025-06-25 15:31:29.154454</t>
  </si>
  <si>
    <t>LA ENTIDAD FUNDACION DE RECICLADORES INDEPENTDIENTES DE CALI RADICA INVITACIÓN A JORNADA DE COMPARTIR Este encuentro se llevará a cabo el próximo 16 de julio, en horario de 1:00 p.m. a 4:00 p.m., en el Salón comunal de Talanga (Cancha sintética de Talanga 1)</t>
  </si>
  <si>
    <t>#202541450100086162</t>
  </si>
  <si>
    <t>2025-06-26 12:16:09.86297</t>
  </si>
  <si>
    <t>EL JUZGADO SEGUNDO PROMISCUO MUNICIPAL DE EL CERRITO (VALLE) RADICA SENTENCIA No.134 ACCIONANTE ÁNGELA MARÍA MORA ROMERO - ACCIONADO ASMET SALUD E.P.S. RADICA régimen subsidiado y debido a sus padecimientos, requiere la realización  de procedimientos quirúrgicos como “HISTERECTOMIA TOTAL POR LAPAROTOMIA, SALPINGECTOMIA BILATERAL TOTAL POR LAPAROTOMIA, PAQUETE QUIRURGICO COLECTOMIA LAPAROSCOPICA”, ordenados por el médico tratante.</t>
  </si>
  <si>
    <t>#202541450100086432</t>
  </si>
  <si>
    <t>2025-06-26 15:55:48.746158</t>
  </si>
  <si>
    <t>LA ENTIDAD  IPS SPERANTA S.A.S. RADICA FORMULARIO DE NOVEDADES PARA EL TRAMITE DE APERTURA DE SERVICIO</t>
  </si>
  <si>
    <t>#202541450100087102</t>
  </si>
  <si>
    <t>2025-07-01 09:43:47.363831</t>
  </si>
  <si>
    <t>LA ENTIDAD INSTITUTO NEUROLOGICO DEL PACIFICO SAS RADICA FORMULARIO DE NOVEDADES PARA EL TRAMITE DE APERTURA DE MODALIDAD</t>
  </si>
  <si>
    <t>#202541450100087122</t>
  </si>
  <si>
    <t>2025-07-01 09:55:44.420576</t>
  </si>
  <si>
    <t>LA PETICIONARIA KARINA MARTINEZ RADICA FORMULARIO DE NOVEDADES PARA EL TRAMITE DE CIERRE DE PRESTADOR DE SERVICIO</t>
  </si>
  <si>
    <t>#202541450100087132</t>
  </si>
  <si>
    <t>2025-07-01 10:05:23.778131</t>
  </si>
  <si>
    <t>LA CORPORACIÓN INDÍGENA NASA RADICA  censo actualizado correspondiente al año 2025, en el cual se relaciona un total de 457 familias activas pertenecientes a nuestra comunidad indígena en contexto urbano.</t>
  </si>
  <si>
    <t>#202541450100087202</t>
  </si>
  <si>
    <t>2025-07-01 11:10:30.675066</t>
  </si>
  <si>
    <t>EL PETICIONARIO MAURICIO ANDRES ANGEL  RADICA FORMULARIO DE INSCRIPCION O REACTIVACION DEL SERVICIO EN SALUD</t>
  </si>
  <si>
    <t>#202541450100087242</t>
  </si>
  <si>
    <t>2025-07-01 11:31:22.504983</t>
  </si>
  <si>
    <t>EL PETICIONARIO ANDRES FELIPE LOPEZ RADICA FORMULARIO DE NOVEDADES PARA EL CIERRE DE PRESTADOR</t>
  </si>
  <si>
    <t>#202541450100087252</t>
  </si>
  <si>
    <t>2025-07-01 11:37:36.280931</t>
  </si>
  <si>
    <t>LA ENTIDAD SOPORTE ATENCION Y RESCATE SAS RADICA PLAN DE MEJORA FRENTE AL USO INDEBIDO DE AMBULANCIA</t>
  </si>
  <si>
    <t>#202541450100087332</t>
  </si>
  <si>
    <t>2025-07-01 12:17:50.707844</t>
  </si>
  <si>
    <t>LA ENTIDAD VACUNSALUD IPS SAS RADICA RESPUESTA AL Auto No. 0820 - 2025-03-0967</t>
  </si>
  <si>
    <t>#202541450100087382</t>
  </si>
  <si>
    <t>2025-07-01 15:30:40.838554</t>
  </si>
  <si>
    <t>LA CLINICA MEDICA INDIGO S.A.S RADICA FORMULARIO DE NOVEDADES PARA EL TRAMITE DE APERTURA DE SERVICIO</t>
  </si>
  <si>
    <t>#202541450100087392</t>
  </si>
  <si>
    <t>2025-07-01 15:34:12.742779</t>
  </si>
  <si>
    <t>#202541450100087402</t>
  </si>
  <si>
    <t>2025-07-01 15:39:14.830421</t>
  </si>
  <si>
    <t>EL PETICIONARIO IVAN DAVID UNIGARRO BRAVO RADICA FORMULARIO DE NOVEDADES PARA EL TRAMITE DE INSCRIPCION O REACTIVACION DEL SERVICIO</t>
  </si>
  <si>
    <t>#202541450100087412</t>
  </si>
  <si>
    <t>2025-07-01 16:01:21.83854</t>
  </si>
  <si>
    <t>LA PETICIONARIA PAULA ANDREA CANDELO RADICA FORMULARIO DE NOVEDADES PARA EL CAMBIO DE NOMENCLATURA</t>
  </si>
  <si>
    <t>#202541450100087422</t>
  </si>
  <si>
    <t>2025-07-01 16:06:12.16285</t>
  </si>
  <si>
    <t>EL ESTABLECIMIENTO FIREXCOL S.A.S RADICA INFORME TRIMESTRAL DE APLICACION DE PLAGUICIDAS EN INTERIORES</t>
  </si>
  <si>
    <t>#202541450100087442</t>
  </si>
  <si>
    <t>2025-07-01 16:15:30.733623</t>
  </si>
  <si>
    <t>LA PETICIONARIA NATALIA AVILA RADICA FORMULARIO DE NOVEDADES PARA EL TRAMITE DE CAMBIO DE NOMENCLATURA</t>
  </si>
  <si>
    <t>#202541450100087462</t>
  </si>
  <si>
    <t>2025-07-02 07:53:48.309374</t>
  </si>
  <si>
    <t>#202541450100088242</t>
  </si>
  <si>
    <t>2025-07-03 08:32:21.264878</t>
  </si>
  <si>
    <t>LA ENTIDAD SANITAS S.A.S. RADICA Respuesta requerimiento “CASO 163779 FRANCIA STELLA ARISTIZABAL CARMONA CC 31948636”</t>
  </si>
  <si>
    <t>#202541450100088332</t>
  </si>
  <si>
    <t>2025-07-03 09:11:37.627087</t>
  </si>
  <si>
    <t xml:space="preserve">LA ENTIDAD MINISTERIO DE LA SALUD Y PROTECCION SOCIAL RADICA ENCUESTA NACIONAL DE SALUD MENTAL </t>
  </si>
  <si>
    <t>#202541450100088412</t>
  </si>
  <si>
    <t>2025-07-03 09:47:10.490794</t>
  </si>
  <si>
    <t>EL PETICIONARIO JAIME ANDRES ROBAYO RADICA FORMULARIO DE NOVEDADES PARA EL TRAMITE DE CAMBIO DE DOMICILIO</t>
  </si>
  <si>
    <t>#202541450100088442</t>
  </si>
  <si>
    <t>2025-07-03 09:50:54.579967</t>
  </si>
  <si>
    <t>LA PETICIONARIA PILAR PAOLA PALACIO RADICA FORMULARIO DE NOVEDADES PARA EL TRAMITE DE CAMBIO DE DOMICILIO</t>
  </si>
  <si>
    <t>#202541450100088472</t>
  </si>
  <si>
    <t>2025-07-03 10:00:20.30097</t>
  </si>
  <si>
    <t xml:space="preserve">LA ENTIDAD PROYECTOS &amp; INVERSIONES EN SOLUCUIONES MEDICAS S.A.S RADICA FORMULARIO DE NOVEDADES PARA EL TRAMITE DE CAMBIO NOMENCLATURA </t>
  </si>
  <si>
    <t>#202541450100088502</t>
  </si>
  <si>
    <t>2025-07-03 10:06:28.054286</t>
  </si>
  <si>
    <t>LA PETICIONARIA SILVIA CATALINA AVELLANEDA RADICA FORMULARIO DE NOVEDADES PARA EL TRAMITE DE CIERRE DE PRESTADOR</t>
  </si>
  <si>
    <t>#202541450100088512</t>
  </si>
  <si>
    <t>2025-07-03 10:10:05.895281</t>
  </si>
  <si>
    <t xml:space="preserve">EL PETICIONARIO JUAN MANUEL CASTILLO RADICA FORMULARIO DE NOVEDADES PARA EL TRAMITE DE CIERRE DE PRESTADOR </t>
  </si>
  <si>
    <t>#202541450100088572</t>
  </si>
  <si>
    <t>2025-07-03 10:33:37.841875</t>
  </si>
  <si>
    <t>LA ENTIDAD CLINICA IMBANACO S.A.S. RADICA CUENTA DE COBRO RELACION # 2010613. NOTA ANEXA CD</t>
  </si>
  <si>
    <t>#202541450100088632</t>
  </si>
  <si>
    <t>2025-07-03 11:04:22.65662</t>
  </si>
  <si>
    <t xml:space="preserve">LA ENTIDAD PROFAMILIA RADICA FORMULARIO DE NOVEDADES PARA EL TRAMITE DE CAMBIO DE DIRECTOR  </t>
  </si>
  <si>
    <t>#202541450100088642</t>
  </si>
  <si>
    <t>2025-07-03 11:10:59.948739</t>
  </si>
  <si>
    <t>LA ENTIDAD ASOCIACION PROFAMILIA SEDE TEQUEDAMA RADICA FORMULARIO DE NOVEDADES PARA EL TRAMITE DE CAMBIO DE DIRECTOR</t>
  </si>
  <si>
    <t>#202541450100088652</t>
  </si>
  <si>
    <t>2025-07-03 11:14:45.397467</t>
  </si>
  <si>
    <t>LA ENTIDAD ASOCIACION PROFAMILIA SEDE SEDE AGUABLANCA RADICA FORMULARIO DE NOVEDADES PARA EL TRAMITE DE CAMBIO DE DIRECTOR</t>
  </si>
  <si>
    <t>#202541450100088712</t>
  </si>
  <si>
    <t>2025-07-03 11:29:15.401272</t>
  </si>
  <si>
    <t>LA ENTIDAD VIVA 1A IPS S.A RADICA FORMULARIO DE NOVEDADES PARA EL TRAMITE DE APERTURA DE SERVICIO</t>
  </si>
  <si>
    <t>#202541450100088762</t>
  </si>
  <si>
    <t>2025-07-03 11:52:04.135137</t>
  </si>
  <si>
    <t>LA ENTIDAD HOSPITAL DE SAN JUAN DE DIOS RADICA FORMULARIO DE NOVEDADES PARA LA APERTURA DE SERVICIO</t>
  </si>
  <si>
    <t>#202541450100088782</t>
  </si>
  <si>
    <t>2025-07-03 12:00:32.502707</t>
  </si>
  <si>
    <t>LA ENTIDAD VITALLY SALUD IPS SAS RADICA FORMULARIO DE NOVEDADES PARA EL TRAMITE DE INSCRIPCION O REACTIVACION DEL SERVICIO</t>
  </si>
  <si>
    <t>#202541450100088812</t>
  </si>
  <si>
    <t>2025-07-03 12:15:25.021953</t>
  </si>
  <si>
    <t>LA PETICIONARIA MARIA ISABEL ATEHORTUA TANGARIFE RADICA FORMULARIO DE NOVEDADES PARA EL TRAMITE DE INSCRIPCION O REACTIVACION DEL SERVICIO</t>
  </si>
  <si>
    <t>#202541450100088822</t>
  </si>
  <si>
    <t>2025-07-03 12:23:06.075417</t>
  </si>
  <si>
    <t>EL HOSPITAL DE SAN JUAN DE DIOS RADICA FORMULARIO DE NOVEDADES PARA EL TRAMITE DE APERTURA DE SERVICIO</t>
  </si>
  <si>
    <t>#202541450100088872</t>
  </si>
  <si>
    <t>2025-07-03 12:54:53.241369</t>
  </si>
  <si>
    <t xml:space="preserve">LA ENTIDAD MINISTERIO DE SALUD Y PROTECIÓN SOCIAL RADICA Sesión preguntas y respuestas sobre Proyectos Territoriales de Convivencia Minsalud Vigencia 2025. El día viernes 4 de julio de 2025 de 8:30 am a 12:30 pm se realizará una sesión de preguntas y respuestas que se hagan sobre el proyecto que están formulando:
 </t>
  </si>
  <si>
    <t>#202541450100088992</t>
  </si>
  <si>
    <t>2025-07-03 15:14:54.499447</t>
  </si>
  <si>
    <t>LA RED DE SALUD DE LADERA ESE RADICA FORMULARIO DE NOVEDADES PARA EL TRAMITE DE APERTURA DE SEDE</t>
  </si>
  <si>
    <t>#202541450100089002</t>
  </si>
  <si>
    <t>2025-07-03 15:18:30.105214</t>
  </si>
  <si>
    <t>LA IPS DIME CLINICA NEURO - CARDIO- VASCULAR RADICA FORMULARIO DE NOVEDADES APERTURA DE SERVICIO</t>
  </si>
  <si>
    <t>#202541450100089042</t>
  </si>
  <si>
    <t>2025-07-03 15:34:26.114623</t>
  </si>
  <si>
    <t>LA SEÑORITA LILIANA MARTINEZ LIBREROS RADICA FORMULARIO DE NOVEDADES PARA EL TRAMITE DE INSCRIPCION O REACTIVACION DEL SERVICIO</t>
  </si>
  <si>
    <t>#202541450100089062</t>
  </si>
  <si>
    <t>2025-07-03 15:47:00.533885</t>
  </si>
  <si>
    <t>LA PETICIONARIA MARIA JOSE HURTADO POTES NOTIFICA TERMINACION ANTICIPADA DEL CONTRATO DE PRESTACION DE SERVICIO 4145.010.26.1.0897.2025</t>
  </si>
  <si>
    <t>#202541450100089132</t>
  </si>
  <si>
    <t>2025-07-04 08:51:41.009226</t>
  </si>
  <si>
    <t>LA NOTARIA 15 QUINCE RADICA NOTIFICACION REFERENTE QUE EN EL MES DE JUNIO 2025, NO SE EFECTUO INSCRIPCION EN REGISTRO CIVIL DE NACIMIENTO DE MENORES NACIDOS EN CASA DE HABITACIONES</t>
  </si>
  <si>
    <t>#202541450100089142</t>
  </si>
  <si>
    <t>2025-07-04 09:00:32.03983</t>
  </si>
  <si>
    <t>LA ENTIDAD SALUDTOTAL EPS RADICA  NOTIFICACIÓN ICBF MENORES SIN REGISTRO CIVIL CALI</t>
  </si>
  <si>
    <t>#202541450100089212</t>
  </si>
  <si>
    <t>2025-07-04 10:02:42.123728</t>
  </si>
  <si>
    <t>LA ENTIDAD IPS MEDIC NOTIFICA  APERTURA DE CONVOCATORIA ASOCIACIÓN DE USUARIOS</t>
  </si>
  <si>
    <t>#202541450100089312</t>
  </si>
  <si>
    <t>2025-07-04 11:24:05.143219</t>
  </si>
  <si>
    <t>EL MINISTERIO DE DEFENSA NACIONAL RADICA Convocatoria a reunión de coordinación interinstitucional 20 de julio. La reunión se llevará a cabo el miércoles 9 de julio a las 16:00 horas, en el Cantón militar
Pichincha, instalaciones de la Tercera Brigada, contar con el acompañamiento y
experiencia será clave para la planeación integral,</t>
  </si>
  <si>
    <t>#202541450100089372</t>
  </si>
  <si>
    <t>2025-07-04 12:57:19.067242</t>
  </si>
  <si>
    <t>LA DROGUERIA DROGUERIA ALONSO RADICA CAMBIO DE DIRECTOR TECNICO</t>
  </si>
  <si>
    <t>#202541450100089602</t>
  </si>
  <si>
    <t>2025-07-07 08:25:11.594584</t>
  </si>
  <si>
    <t xml:space="preserve">LA ENTIDAD ASMET SALUD RADICA Respuesta Derecho de Petición me permito dar respuesta al derecho de petición y conforme a la instrucción dictada por la Dirección de Pago y Gestión de Proveedores, ratificada por la Gerencia Financiera, </t>
  </si>
  <si>
    <t>#202541450100089612</t>
  </si>
  <si>
    <t>2025-07-07 08:27:49.951993</t>
  </si>
  <si>
    <t xml:space="preserve">LA ENTIDAD GOBERNACION DEL VALLE DEL CAUCA RADICA  TRASLADO POR COMPETENCIA - SOBREDEMANDA SERVICIO DE URGENCIAS FUNDACION CLINICA INFANTIL CLUB NOEL
</t>
  </si>
  <si>
    <t>#202541450100089632</t>
  </si>
  <si>
    <t>2025-07-07 08:31:38.126183</t>
  </si>
  <si>
    <t>LA ENTIDAD SANITAS S.A.S. RADICA SOLICITUD DE INFORMACION REFERENTE A  Insatisfacción relacionada con el personal de salud. 084532</t>
  </si>
  <si>
    <t>#202541450100089742</t>
  </si>
  <si>
    <t>2025-07-07 09:28:50.43476</t>
  </si>
  <si>
    <t>LA ENTIDAD SANITAS S.A.S. RADICA Respuesta requerimiento 230316 CASO 164421 ELIAS OROZCO ERAZO T.I. 1111699057</t>
  </si>
  <si>
    <t>#202541450100089982</t>
  </si>
  <si>
    <t>2025-07-07 13:31:22.309452</t>
  </si>
  <si>
    <t xml:space="preserve">LA ENTIDAD DROGUERIAS Y FARMACIAS CRUZ VERDE S.A.S. SEDE SANTA MÓNICA ubicado en Avenida 6 Bis # 35 - Norte 25 Local 106 en la ciudad de Cali, NOTIFICA CAMBIO DE DIRECTOR </t>
  </si>
  <si>
    <t>#202541450100089992</t>
  </si>
  <si>
    <t>2025-07-07 13:34:39.913933</t>
  </si>
  <si>
    <t>LA ENTIDAD DROGUERIAS Y FARMACIAS CRUZ VERDE S.A.S. SEDE FLORA 52 ubicado en Calle 52 Norte N° 3I-25 en la ciudad de Cali, NOTIFICA CAMBIO DE DIRECTOR</t>
  </si>
  <si>
    <t>#202541450100090002</t>
  </si>
  <si>
    <t>2025-07-07 13:37:55.070364</t>
  </si>
  <si>
    <t>LA ENTIDAD JUZGADO TRECE PENAL DEL CIRCUITO RADICA Fallo de Tutela de 1a Instancia No 85 TUTELAR los derechos fundamentales a la salud, a la vida en condiciones dignas, invocados por la señora MARIA CRISTINA TAFUR RAMIREZ obrando en su propio nombre en contra de NUEVA EPS S.A.</t>
  </si>
  <si>
    <t>#202541450100090602</t>
  </si>
  <si>
    <t>2025-07-08 14:36:59.773044</t>
  </si>
  <si>
    <t>EL MINISTERIO DE SALUD Y PROTECIÓN SOCIAL RADICA Sondeo Participación en Encuentro de Referentes de Personas en Situación de Calle</t>
  </si>
  <si>
    <t>#202541450100091472</t>
  </si>
  <si>
    <t>2025-07-09 09:50:46.248732</t>
  </si>
  <si>
    <t>EL PETICIONARIO DAVID FELIPE ARANGO SAAVEDRA NOTIFICA LA TERMINACION UNILATERAL DEL CONTRATO # 4145.010.26.1.1060-2025</t>
  </si>
  <si>
    <t>#202541450100091642</t>
  </si>
  <si>
    <t>2025-07-09 11:40:14.0444</t>
  </si>
  <si>
    <t>LA IPS HOSPITAL DE SAN JUAN DE DIOS RADICA CUENTA DE COBRO 08816, NOTA ANEXA CD</t>
  </si>
  <si>
    <t>#202541450100091732</t>
  </si>
  <si>
    <t>2025-07-09 12:28:29.264754</t>
  </si>
  <si>
    <t xml:space="preserve">EL MINISTERIO DE SALUD Y PROTECCION TOTAL RADICA Presentación referente Psicosocial y financiero Ministerio de Salud y protección Social – Resolución 0619 de 2024 – Proceso de Certificación de Discapacidad y de Implementación del Registro de Localización y Caracterización de Personas con Discapacidad.
</t>
  </si>
  <si>
    <t>#202541450100091742</t>
  </si>
  <si>
    <t>2025-07-09 12:40:22.242328</t>
  </si>
  <si>
    <t>EL MINISTERIO DE SALUD Y PROTECCION TOTAL RADICA Respuesta solicitud de recursos para pago de cartera reconocida por prestación de servicios a población migrante irregular. Rad. 2025424002222642.</t>
  </si>
  <si>
    <t>#202541450100091902</t>
  </si>
  <si>
    <t>2025-07-09 15:16:19.472235</t>
  </si>
  <si>
    <t>LA PETICIONARIA ALBA ROSBITA MUÑOZ NOTIFICA QUE EL SEÑOR Arlés David Panesso Regente de Farmacia que habilitaba la Droguería Salud Floralia, NO LABORA EN ESA ENTIDAD</t>
  </si>
  <si>
    <t>#202541450100091982</t>
  </si>
  <si>
    <t>2025-07-09 16:32:57.525263</t>
  </si>
  <si>
    <t xml:space="preserve">EL MINISTERIO DE LA SALUD Y PROTECCION SOCIAL RADICA Invitación Encuentro Regional de Calidad en el Sector Salud - Valle y Cauca | Radicado No. 202514000405911 Ministerio de Salud y Proteccion
</t>
  </si>
  <si>
    <t>#202541450100092792</t>
  </si>
  <si>
    <t>2025-07-10 15:42:44.642974</t>
  </si>
  <si>
    <t xml:space="preserve">EL INSTITUTO NACIONAL DE SALUD INS RADICA  Invitación al taller práctico de fortalecimiento de capacidades básica para el desarrollo de unidades de análisis de eventos de interés en salud pública priorizados </t>
  </si>
  <si>
    <t>#202541450100092932</t>
  </si>
  <si>
    <t>2025-07-10 17:05:24.010657</t>
  </si>
  <si>
    <t>EL MINISTERIO DE SALUD Y DE PROTECCION SOCIAL RADICA Se remiten formalmente las bases de víctimas del conflicto armado para su focalización y eventual atención.</t>
  </si>
  <si>
    <t>#202541450100092942</t>
  </si>
  <si>
    <t>2025-07-10 17:08:16.79415</t>
  </si>
  <si>
    <t xml:space="preserve">LA ENTIDAD SANITAS S.A.S. RADICA Respuesta a requerimiento “164940 JHON JAIRO SALAZAR BECERRA C.C. 76317722” </t>
  </si>
  <si>
    <t>#202541450100092972</t>
  </si>
  <si>
    <t>2025-07-11 09:26:17.596502</t>
  </si>
  <si>
    <t>LA PETICIONARIA IVON  PATRICIA LENIS RADICA Sentencia No_211/ LA CUAL ORDENAR a la NUEVA EPS que a través de su representante legal o quienes hagan sus veces, en el término de 48 horas siguientes a la notificación de esta sentencia, proceda a AUTORIZAR Y GARANTIZAR APLICACIÓN el medicamento “CLOSTRRIDIUM BOTULINUM TOXINA, vía de Administración: SUBCUTÁNEA, Dosis: 200 JERINGA PRELLENADA, Cantidad 2 VIAL por 100UI” / Días de Tratamiento: 90Días”, en</t>
  </si>
  <si>
    <t>#202541450100092992</t>
  </si>
  <si>
    <t>2025-07-11 09:33:36.319594</t>
  </si>
  <si>
    <t>LA ENTIDAD MALLAMAS EPS RADICA Respuesta Rad requerimiento No 20253100201488141. Requerimiento por Incumplimiento Flujo de Recursos junio de 2025. MALLAMÁS EPS-I – INSTITUTO PARA NIÑOS CIEGOS Y SORDOS DEL VALLE DEL CAUCA.</t>
  </si>
  <si>
    <t>#202541450100093112</t>
  </si>
  <si>
    <t>2025-07-11 11:12:25.955134</t>
  </si>
  <si>
    <t>LA ENTIDAD SANITAS S.A.S. RADICA RESPUESTA CASO 164242, 164243 SANDRA LORENA MUÑOZ ZORRILLA C.C. 67043213</t>
  </si>
  <si>
    <t>#202541450100093502</t>
  </si>
  <si>
    <t>2025-07-11 14:33:51.227069</t>
  </si>
  <si>
    <t xml:space="preserve">LA ENTIDAD INTERDROGAS # 5 UBICADA EN CALLE 13 # 23C 68 NOTIFICA DIRECTOR DE DROGUERÍA </t>
  </si>
  <si>
    <t>#202541450100093532</t>
  </si>
  <si>
    <t>2025-07-11 14:36:59.155681</t>
  </si>
  <si>
    <t xml:space="preserve">LA ENTIDAD INTERDROGAS #11 UBICADA EN CC CHIPICHAPE LOCAL 113 NOTIFICA REGENTE DE DROGUERÍA  en esta sucursal. </t>
  </si>
  <si>
    <t>#202541450100094432</t>
  </si>
  <si>
    <t>2025-07-15 09:18:09.017454</t>
  </si>
  <si>
    <t>LA GOBERNACION DEL VALLE DEL CAUCA RADICA TRASLADO POR COMPETENCIA entrega de medicamentos La presente solicitud se debe resolver en los (2) días siguientes de haber recibido el siguiente correo con respuesta y solución de fondo al usuario (a), copia a esta Entidad Territorial.</t>
  </si>
  <si>
    <t>#202541450100094532</t>
  </si>
  <si>
    <t>2025-07-15 10:01:59.114083</t>
  </si>
  <si>
    <t>EL PETICIONARIO CARLOS EDUARDO MENDOZA RADICA Presentación del proyecto La poesia como instrumento de paz en la salud mental</t>
  </si>
  <si>
    <t>#202541450100094572</t>
  </si>
  <si>
    <t>2025-07-15 10:25:06.557512</t>
  </si>
  <si>
    <t xml:space="preserve">EL MINISTERIO DE SALUD Y PROTECIÓN SOCIAL RADICA Invitación al relanzamiento del libro “La salud entre fuegos”
</t>
  </si>
  <si>
    <t>#202541450100094592</t>
  </si>
  <si>
    <t>2025-07-15 10:29:18.357601</t>
  </si>
  <si>
    <t>EL JUZGADO SÉPTIMO PENAL MUNICIPAL CON FUNCIONES DE CONOCIMIENTO NOTIFICA Sentencia de Tutela No. T-232 tutela instaurada por Esther Julia Quiñones, en calidad de agente oficioso de Dadmiro Viáfara en contra de SOS EPS, por la presunta vulneración al derecho fundamental a la salud y otros.</t>
  </si>
  <si>
    <t>#202541450100094642</t>
  </si>
  <si>
    <t>2025-07-15 11:04:24.501574</t>
  </si>
  <si>
    <t>EL PETICIONARIO HERNAN OLMEDO VOLVERAS CC 16639273 RADICA FORMULARIO DE NOVEDADES PARA LA INSCRIPCION O REACTIVACION DEL SERVICIO</t>
  </si>
  <si>
    <t>#202541450100094732</t>
  </si>
  <si>
    <t>2025-07-15 12:24:00.24277</t>
  </si>
  <si>
    <t>LA ENTIDAD RED DE SALUD DEL NORTE ESE RADICA FORMULARIO DE NOVEDADES PARA EL TRAMTIE DE CAMBIO DE NOMENCLATURA</t>
  </si>
  <si>
    <t>#202541450100094752</t>
  </si>
  <si>
    <t>2025-07-15 12:31:02.535004</t>
  </si>
  <si>
    <t>#202541450100094902</t>
  </si>
  <si>
    <t>2025-07-15 15:52:23.537692</t>
  </si>
  <si>
    <t>LA ENTIDAD LIGA CONTRA EL CANCER RADICA Invitación a conformar la Alianza Abrázame para fortalecer la vacunación contra el Virus del Papiloma Humano (VPH).</t>
  </si>
  <si>
    <t>#202541450100094922</t>
  </si>
  <si>
    <t>2025-07-15 15:56:53.071197</t>
  </si>
  <si>
    <t>LA ENTIDAD GESTION AMBIENTAL &amp; SST SAS RADICA Reporte trimestral Abr, May, Jun 2025</t>
  </si>
  <si>
    <t>Demanda</t>
  </si>
  <si>
    <t>#202541450100095522</t>
  </si>
  <si>
    <t>2025-07-16 10:28:10.746356</t>
  </si>
  <si>
    <t>LA ENTIDAD ASOCIACION COLOMBIANA DE EMPRESAS SOCIALES DEL ESTADO Y HOSPITALES PUBLICOS RADICA INVITACIÓN XXII CONGRESO ACCIÓN POR LA SALUD DE TODOS.</t>
  </si>
  <si>
    <t>#202541450100096242</t>
  </si>
  <si>
    <t>2025-07-17 10:13:01.261653</t>
  </si>
  <si>
    <t>EL ESTABLECIMIENTO EDUCATIVO COLEGIO BILINGÜE MONTESSORI CALI SAS RADICA RECURSO REPOSICIÓN Y APELACIÓN contra RESOLUCION N° 4145.010.21.1.914.000669 RECURRENTE</t>
  </si>
  <si>
    <t>#202541450100096502</t>
  </si>
  <si>
    <t>2025-07-17 14:35:10.61058</t>
  </si>
  <si>
    <t xml:space="preserve">EL  HOSPITAL CARLOS HOLMES TRUJILLO RED DE SALUD DEL ORIENTE RADICA El paciente Aníbal Colorado Velásquez ingresó al servicio de urgencias del Hospital Carlos Holmes Trujillo el día 23 de junio de 2025, sin portar documento de identificación,  Durante todo el periodo de hospitalización, el paciente permaneció sin acompañamiento familiar o cercano. Dado lo anterior, y una vez culminada su atención médica, se solicita el apoyo institucional correspondiente para el proceso de disposición final del cuerpo, </t>
  </si>
  <si>
    <t>#202541450100096602</t>
  </si>
  <si>
    <t>2025-07-17 15:05:35.581661</t>
  </si>
  <si>
    <t>EL JUZGADO SÉPTIMO PENAL MUNICIPAL CON FUNCIONES DE CONOCIMIENTO RADICA Sentencia de Tutela No. T-238 sentencia de primera instancia dentro de la acción de tutela instaurada por Leydi Viviana Colorado en contra de Comfenalco EPS, por la presunta vulneración al derecho fundamental a la salud y otros.</t>
  </si>
  <si>
    <t>#202541450100097022</t>
  </si>
  <si>
    <t>2025-07-18 11:18:47.02889</t>
  </si>
  <si>
    <t>LA ENTIDAD MINISTERIO DE SALUD Y PROTECIÓN SOCIAL  RADICA Sondeo Participación en Encuentro de Referentes de Personas en Situación de Calle</t>
  </si>
  <si>
    <t>#202541450100097092</t>
  </si>
  <si>
    <t>2025-07-18 11:39:40.38552</t>
  </si>
  <si>
    <t>EL Hospital Universitario del Valle Evaristo García RADICA Solicitud de apoyo en la difusíón - Capacitación Virtual CRONOGRAMA PARTICIPACIÓN SOCIAL EN SALUD</t>
  </si>
  <si>
    <t>#202541450100097652</t>
  </si>
  <si>
    <t>2025-07-21 07:57:10.011236</t>
  </si>
  <si>
    <t xml:space="preserve">LA GOBERNACION DEL VALLE DEL CAUCA RADICA Circular N° 37 - Convocatoria Comité Departamental de Urgencias- SDS-CRUEs </t>
  </si>
  <si>
    <t>#202541450100097932</t>
  </si>
  <si>
    <t>2025-07-21 12:06:41.301754</t>
  </si>
  <si>
    <t>LA ENTIDAD RED DE SALUD DEL CENTRO ESE -RADICA Informe de Ambulancias sin GPS Julio 2025</t>
  </si>
  <si>
    <t>#202541450100098462</t>
  </si>
  <si>
    <t>2025-07-22 09:17:53.838235</t>
  </si>
  <si>
    <t>EL JUZGADO TRECE PENAL DEL CIRCUITO RADICA Fallo de Tutela de 1a Instancia No 92 ACCIÓN DE TUTELA instaurada por la ciudadana MIGUELINA MOSQUERA, actuando atraves de la señora Leonor Quintero Enriquez, en contra de la NUEVA EPS S.A., por la presunta vulneración de los derechos fundamentales a la salud y vida.</t>
  </si>
  <si>
    <t>#202541450100098552</t>
  </si>
  <si>
    <t>2025-07-22 09:48:50.756636</t>
  </si>
  <si>
    <t>LA ENTIDAD CLINICA MEDICA SAS RADICA ALCANCE AL RADICADO No. 202541450200044411, donde se indica, solicitud de envío de historias clínicas de paciente con diagnóstico de dengue para proceso de auditoria, de la paciente (Alix Omaira Riatiga Contreras con CC.: 60332721).</t>
  </si>
  <si>
    <t>#202541450100098602</t>
  </si>
  <si>
    <t>2025-07-22 10:29:45.130193</t>
  </si>
  <si>
    <t>LA ENTIDAD ASOCIACION DE PARTERAS UNIDAS DEL PACIFICO ... ASOPARUPA  RADICA  Invitación a la Primera Cumbre Mundial de Partería Tradicional – Cali, Colombia, 22 y 23 de julio de 2025</t>
  </si>
  <si>
    <t>#202541450100098992</t>
  </si>
  <si>
    <t>2025-07-23 09:34:13.552338</t>
  </si>
  <si>
    <t>LA ENTIDAD WIDEX COLOBIA SAS RADICA FORMULARIO DE NOVEDADES PARA EL TRAMITE DE CIERRE DE PRESTADOR</t>
  </si>
  <si>
    <t>#202541450100099182</t>
  </si>
  <si>
    <t>2025-07-23 15:20:02.024569</t>
  </si>
  <si>
    <t xml:space="preserve">LA PETICIONARIA BEATRIZ EUGENIA ERAZO RADICA FORMULARIO DE  NOVEDADES PARA EL TRAMITE DE CAMBIO DE DOMICILIO </t>
  </si>
  <si>
    <t>#202541450100099192</t>
  </si>
  <si>
    <t>2025-07-23 15:25:33.312433</t>
  </si>
  <si>
    <t>EL PETICIONARIO LUIS ALONSO JARAMILLO CC 16588774 RADICA FORMULARIO DE NOVEDADES PARA EL TRAMTIE DE CAMBIO DE DOMICILIO</t>
  </si>
  <si>
    <t>#202541450100099262</t>
  </si>
  <si>
    <t>2025-07-23 15:55:09.098085</t>
  </si>
  <si>
    <t>LA ENTIDAD FUNDACION LIVING HOPE RADICA FORMULARIO DE NOVEDADES PARA EL TRAMITE DE APERTURA DE SERVICIO</t>
  </si>
  <si>
    <t>#202541450100099302</t>
  </si>
  <si>
    <t>2025-07-23 16:08:10.422748</t>
  </si>
  <si>
    <t>EL ESTABLECIMIENTO DARSALUD RADICA NOTIFICACION DE CAMBIO DE DIRECTOR TECNICO</t>
  </si>
  <si>
    <t>#202541450100099312</t>
  </si>
  <si>
    <t>2025-07-23 16:11:14.162281</t>
  </si>
  <si>
    <t>LA ENTIDAD DARSALUD # 62 UBICADA CALLE 23 # 28 11 RADICA NOTIFICACION DE CAMBIO DE DIRECTOR TECNICO</t>
  </si>
  <si>
    <t>#202541450100099342</t>
  </si>
  <si>
    <t>2025-07-23 16:18:36.677044</t>
  </si>
  <si>
    <t>LA ENTIDAD FUNDACION FLORECE LA ESPERANZA ANGELES DEL CAMINO RADICA INVITACION PARA LA BRIGADA DE CIRUGIA COLORRECTAL PEDIATRICA 2025 EN LA CIUDAD DE CALI</t>
  </si>
  <si>
    <t>#202541450100099442</t>
  </si>
  <si>
    <t>2025-07-23 16:30:51.115052</t>
  </si>
  <si>
    <t>LA ENTIDAD IPS LINSASALUD RADICA FORMULARIO DE NOVEDADES PARA CAMBIO DE REPRESENTANTE</t>
  </si>
  <si>
    <t>#202541450100099452</t>
  </si>
  <si>
    <t>2025-07-23 16:35:33.511496</t>
  </si>
  <si>
    <t>LA PETICIONARIA LINA LUCIA GUERRERO MARROQUIN RADICA FORMULARIO DE NOVEDADES PARA EL TRAMITE INSCRIPCION O REACTIVACION DEL SERVICIO</t>
  </si>
  <si>
    <t>#202541450100099462</t>
  </si>
  <si>
    <t>2025-07-23 16:41:39.520227</t>
  </si>
  <si>
    <t>LA ENTIDAD CLINICA LOS ANDES SA RADICA FORMULARIO DE NOVEDADES PARA EL TRAMITE DE APERTURA DE SERVICIO</t>
  </si>
  <si>
    <t>#202541450100099472</t>
  </si>
  <si>
    <t>2025-07-23 16:45:39.663891</t>
  </si>
  <si>
    <t>LA ENTIDAD PUNTO NATURAL APRAEZ RADICA NOTIFICACION SOBRE LA VENTA DE ALIMENTOS NO COMERCIALIZADOS</t>
  </si>
  <si>
    <t>#202541450100100242</t>
  </si>
  <si>
    <t>2025-07-24 11:47:32.293717</t>
  </si>
  <si>
    <t xml:space="preserve">LA ENTIDAD DEPARTAMENTO DEL VALLE DEL CAUCA GOBERNACION RADICA Enlace para Consulta y Cargue de Fichas de Planeación - Semana de la Juventud 2025 </t>
  </si>
  <si>
    <t>#202541450100100252</t>
  </si>
  <si>
    <t>2025-07-24 11:50:33.971406</t>
  </si>
  <si>
    <t>LA ENTIDAD SUPERINTENDENCIA NACIONAL DE SALUD RADICA Convocatoria Integrantes de la Red de Controladores según la Resolución 2246 de 2020</t>
  </si>
  <si>
    <t>#202541450100101372</t>
  </si>
  <si>
    <t>2025-07-28 09:37:14.242799</t>
  </si>
  <si>
    <t xml:space="preserve">LA ENTIDAD LABORATORIOS BAXTER SA RADICA AUTORIZACION PARA REALIZACION DE TRAMITE ANTE EL REPS </t>
  </si>
  <si>
    <t>#202541450100101572</t>
  </si>
  <si>
    <t>2025-07-28 10:13:06.968285</t>
  </si>
  <si>
    <t>EL PETICIONARIO CARLOS EDUARDO FLOREZ CC 94505873 NOTIFICA LA TERMINACION UNILATERAL DEL CONTRATO 41450102610270-2025</t>
  </si>
  <si>
    <t>#202541450100102622</t>
  </si>
  <si>
    <t>2025-07-28 14:57:44.989418</t>
  </si>
  <si>
    <t>LA ENTIDAD MINISTERIO DE SALUD Y PROTECIÓN SOCIAL RADICA MESAS NACIONALES DE SEGUIMIENTO EQUIPOS DE SALUD PARA JÓVENES</t>
  </si>
  <si>
    <t>#202541450100102642</t>
  </si>
  <si>
    <t>2025-07-28 15:01:51.938376</t>
  </si>
  <si>
    <t>LA ENTIDAD CLINICA VERSALLES RADICA  Informe de auditoría de historias clínicas de la IPS Clínica Versalles S.A y solicitud de plan de mejora.</t>
  </si>
  <si>
    <t>#202541450100102652</t>
  </si>
  <si>
    <t>2025-07-28 15:07:27.468601</t>
  </si>
  <si>
    <t>EL JUZGADO TRECE PENAL DEL CIRCUITO RADICA Fallo de Tutela de 1a instancia No. 94 Procede el despacho a emitir fallo dentro de acción de tutela incoada por la señora DEYANIRA FLOREZ GARZON, quien actúa en nombre propio, en contra de la NUEVA EPS, Por la presunta vulneración de los derechos fundamentales a la salud, a la vida y dignidad humana. DESVINCULAR de la presente acción pública A LA SECRETARIA DE SALUD DISTRITAL DE SANTIAGO DE CALI</t>
  </si>
  <si>
    <t>#202541450100102762</t>
  </si>
  <si>
    <t>2025-07-28 15:56:52.39437</t>
  </si>
  <si>
    <t>LA ENTIDAD CENTRO DE NEUROREHABILITACION SURGIR S.A.S RADICA FORMULARIO DE NOVEDADES PARA EL TRAMITE DE CIERRE DE SEDE</t>
  </si>
  <si>
    <t>#202541450100103682</t>
  </si>
  <si>
    <t>2025-07-30 04:38:35.969553</t>
  </si>
  <si>
    <t>LA ENTIDAD SANITAS S.A.S. RADICA Respuesta requerimiento 233309 Respuesta a requerimiento Radicado No. 202541450200044391</t>
  </si>
  <si>
    <t>#202541450100103842</t>
  </si>
  <si>
    <t>2025-07-30 10:30:15.255806</t>
  </si>
  <si>
    <t>LA ENTIDAD MALLAMAS EPS NOTIFICA Presentación Paula Andrea Quiñones Garcia - Asistente de Convenios 3102404757 - paula.quinones@ciegosysordos.org.co</t>
  </si>
  <si>
    <t>#202541450100104412</t>
  </si>
  <si>
    <t>2025-07-31 09:26:02.701124</t>
  </si>
  <si>
    <t>LA ENTIDAD SERVICIO MEDICO LABORAL IPS SAS RADICA FORMULARIO DE NOVEDADES PARA EL TRAMITE DE CAMBIO DE REPRESENTANTE</t>
  </si>
  <si>
    <t>#202541450100104462</t>
  </si>
  <si>
    <t>2025-07-31 09:49:34.434779</t>
  </si>
  <si>
    <t>LA ENTIDAD FUNDACION REINA ISABEL RADICA FORMULARIO DE NOVEDADES PARA EL TRAMITE DE CAMBIO DE DIRECTOR, CAMBIO DE REPRESENTANTE Y APERTURA DE SERVICIO</t>
  </si>
  <si>
    <t>#202541450100104572</t>
  </si>
  <si>
    <t>2025-07-31 10:14:24.282947</t>
  </si>
  <si>
    <t>LA ENTIDAD PROFAMILIA RADICA REPORTE GENERACION DE RESIDUOS II SEMESTRE 2025</t>
  </si>
  <si>
    <t>#202541450100104592</t>
  </si>
  <si>
    <t>2025-07-31 10:17:40.972958</t>
  </si>
  <si>
    <t>LA ENTIDAD PROFAMILIA SEDE AGUABLANCA RADICA REPORTE GENERACION DE RESIDUOS II SEMESTRE 2025</t>
  </si>
  <si>
    <t>#202541450100104602</t>
  </si>
  <si>
    <t>2025-07-31 10:22:08.808736</t>
  </si>
  <si>
    <t>LA ENTIDAD ASOCIACION PROFAMILIA SEDE CLINICA VERSALLES RADICA REPORTE GENERACION DE RESIDUOS II SEMESTRE</t>
  </si>
  <si>
    <t>#202541450100104612</t>
  </si>
  <si>
    <t>2025-07-31 10:27:20.58017</t>
  </si>
  <si>
    <t>EL PETICIONARIO CARLOS ALBERTO OSSA ASTAIZA CC 1144133151 RADICA FORMULARIO DE NOVEDADES PARA EL TRAMITE DE INSCRIPCION O REACTIVACION DEL SERVICIO</t>
  </si>
  <si>
    <t>#202541450100104672</t>
  </si>
  <si>
    <t>2025-07-31 10:59:08.014076</t>
  </si>
  <si>
    <t>LA ENTIDAD HOSPITAL UNIVERSITARIO DEL VALLE – EVARISTO GARCIA E.S.E. RADICA Capacitación Virtual CRONOGRAMA PARTICIPACIÓN SOCIAL EN SALUD</t>
  </si>
  <si>
    <t>#202541450100104792</t>
  </si>
  <si>
    <t>2025-07-31 11:53:50.846276</t>
  </si>
  <si>
    <t>EL CENTRO MEDICO Y DE REHABILITACION VALLE SALUD RADICA FORMULARIO DE NOVEDADES PARA EL TRAMITE DE APERTURA DE SERVICIO</t>
  </si>
  <si>
    <t>#202541450100104892</t>
  </si>
  <si>
    <t>2025-07-31 12:21:46.587327</t>
  </si>
  <si>
    <t>LA ENTIDAD HOSPITAL SAN JUAN DE DIOS RADICA RESPUESTA A Derecho de petición – Solicitud de cita de valoración por cirugía general  Catalina Perafan, identificado(a) con cédula de ciudadanía No. 1006103844 de Cali</t>
  </si>
  <si>
    <t>#202541450100104992</t>
  </si>
  <si>
    <t>2025-07-31 12:50:52.784875</t>
  </si>
  <si>
    <t xml:space="preserve">LA ENTIDAD MINISTERIO DE DEFENSA NACIONAL POLICÍA NACIONAL DIRECCIÓN DE INVESTIGACIÓN CRIMINAL E INTEROL GRUPO DE INVESTIGACIONES ESPECIALES RADICA solicitud información. al oficio N° 05523 de fecha 16 de Julio de 2025 emitido por la Sala Especial de Instrucción de la Corte Suprema de Justicia, en el cual se comisiona unos investigadores del Área Investigativa Anticorrupción DIJIN, para el desarrollo de actividades de policía judicial bajo los parámetros de la Ley 600 del 2000 </t>
  </si>
  <si>
    <t>#202541450100105072</t>
  </si>
  <si>
    <t>2025-07-31 14:39:58.440564</t>
  </si>
  <si>
    <t>LA ENTIDAD TECNOLOGIA DIAGNOSTICA DEL VALLE S.A.S  RADICA FORMULARIO DE NOVEDADES PARA EL TRAMITE DE CIERRE DE PRESTADOR</t>
  </si>
  <si>
    <t>#202541450100105092</t>
  </si>
  <si>
    <t>2025-07-31 14:52:07.139296</t>
  </si>
  <si>
    <t>EL PETICIONARIO GERMAN ORREGO ARISTIZABAL CC 16634689 RADICA FORMULARIO DE NOVEDADES PARA CAMBIO DE DOMICILIO</t>
  </si>
  <si>
    <t>#202541450100105132</t>
  </si>
  <si>
    <t>2025-07-31 16:11:05.01634</t>
  </si>
  <si>
    <t>LA ENTIDAD IPS PUNTO DE VISTA CALI NORTE RADICA FORMULARIO DE NOVEDADES PARA EL TRAMITE DE CAMBIO DE DIRECTOR TECNICO</t>
  </si>
  <si>
    <t>#202541450100105492</t>
  </si>
  <si>
    <t>2025-08-01 11:41:27.529807</t>
  </si>
  <si>
    <t>LA ENTIDAD DROGUERÍA CRUZ VERDE PLAZA MADERO UBICADA EN CARRERA 107 # 60 BIS - 144 LOCALES 17 Y 18 RADICA NOTIFICACIÓN DIRECTOR TÉCNICO</t>
  </si>
  <si>
    <t>#202541450100105952</t>
  </si>
  <si>
    <t>2025-08-04 03:12:47.735835</t>
  </si>
  <si>
    <t>EL MINISTERIO DE JUSTICIA Y DEL DERECHO RADICA Invitación a jornada presencial de socialización y fortalecimiento de las capacidades técnicas del marco regulatorio del cannabis y la planta de cannabis para fines médicos, científicos e industriales - 15 de agosto de 2025 en Santiago de Cali (Valle del Cauca)</t>
  </si>
  <si>
    <t>#202541450100107012</t>
  </si>
  <si>
    <t>2025-08-05 11:43:10.235928</t>
  </si>
  <si>
    <t xml:space="preserve">EL MINISTERIO DE SALUD Y DE PROTECCION SOCIAL RADICA Convocatoria – Taller Presencial Estrategia CAMAD – Proyectos 2024 y 2025.
</t>
  </si>
  <si>
    <t>#202541450100107052</t>
  </si>
  <si>
    <t>2025-08-05 12:01:19.37073</t>
  </si>
  <si>
    <t>LA ENTIDAD JUZGADO SÉPTIMO PENAL MUNICIPAL CON FUNCIONES DE CONOCIMIENTO RADICA Auto No 718.CONCEDE IMPUGNACIÓN RAD. 2025-00235</t>
  </si>
  <si>
    <t>#202541450100039132</t>
  </si>
  <si>
    <t>2025-03-26 08:12:07.057632</t>
  </si>
  <si>
    <t xml:space="preserve">CUTIS SA, RADICA NOTIFICACIÓN CAMBIO DE DIRECTOR TÉCNICO </t>
  </si>
  <si>
    <t>#202541450100097042</t>
  </si>
  <si>
    <t>2025-07-18 11:24:35.605835</t>
  </si>
  <si>
    <t>LA SEÑORA NASLY PATRICIA BOLANOS ORTIZ RADICA FORMULARIO DE NOVEDADES, APERTURA DE SEDE, PROFESIONAL INDEPENDIENTE.</t>
  </si>
  <si>
    <t>#202541450100061422</t>
  </si>
  <si>
    <t>2025-05-13 12:55:58.780419</t>
  </si>
  <si>
    <t>LA CLINICA COLSANITAS S.A  SEBASTIAN DE BELALCAZAR ENVIA INVITACIÓN AL PRÓXIMO  SIMPOSIO KERALTY VI CONGRESO INTERNACIONAL DE ONCOLOGÍA, HEMATOLOGÍA Y ENF ONCOLÓGICA QUE  SE LLEVARÁ A CABO EL PRÓXIMO 23 Y  24 DE MARZO EN EL HOTEL MARRIOTT CALI, UBICADO EN LA AV. 8 NTE #10-18, B/GRANADA.</t>
  </si>
  <si>
    <t>#202541450100054382</t>
  </si>
  <si>
    <t>2025-04-29 14:11:11.978661</t>
  </si>
  <si>
    <t>EL SEÑOR CARLOS ARTURO HENAO MONTOYA RADICA FORMULARIO DE NOVEDADES SEDE, PROFESIONAL INDEPENDIENTE, CAMBIO DE DOMICILIO CRA 100#5 -169 CONS 806 TORRE PASOANCHO B/ LAS VEGAS.</t>
  </si>
  <si>
    <t>#202541450100029472</t>
  </si>
  <si>
    <t>2025-03-06 10:56:20.74774</t>
  </si>
  <si>
    <t>COOMACOVALLE RADICA PRESENTACION DE LA ATENCION INTEGRAL A LA PRIMERA INFANCIA EN LA MODALIDAD FAMILIAR, EN LA UDS MI BELLA EPOCA, CARRERA 29B CON CALLE 45 # 45-43 B/ POBLADO I.</t>
  </si>
  <si>
    <t>#202541450100021212</t>
  </si>
  <si>
    <t>2025-02-17 15:54:45.181608</t>
  </si>
  <si>
    <t>EL SEÑOR EDER FABIAN MORAN RODRIGUEZ RADICA FORMULARIO DE INSCRIPCIÓN O REACTIVACION, PROFESIONAL INDEPENDIENTE.</t>
  </si>
  <si>
    <t>#202541450100054372</t>
  </si>
  <si>
    <t>2025-04-29 14:01:59.076935</t>
  </si>
  <si>
    <t>EL SEÑOR CARLOS ARTURO HENAO MONTOYA RADICA FORMULARIO DE NOVEDADES, PROFESIONAL INDEPENDIENTE, CAMBIO DE DOMICILIO.</t>
  </si>
  <si>
    <t>Subsecretaria de Promocion Prevencion y Produccion Social de la Salud</t>
  </si>
  <si>
    <t>#202541450100075922</t>
  </si>
  <si>
    <t>2025-06-09 04:01:55.995204</t>
  </si>
  <si>
    <t xml:space="preserve">Sin Respuesta </t>
  </si>
  <si>
    <t>LA PETICIONARIA ELIZABETH BOTACHE RADICA SOLICITUD DE INFORMACION REFERENTE A FEV RIPS.</t>
  </si>
  <si>
    <t>#202541450100103602</t>
  </si>
  <si>
    <t>2025-07-30 03:54:45.467188</t>
  </si>
  <si>
    <t xml:space="preserve">LA ENTIDAD AGENCIA PRESIDENCIAL DE COOPERACION INTERNACIONAL DE COLOMBIA RADICA Solicitud de concepto para el proyecto de cooperación internacional denominado “Visibles: Generaciones sin violencia" (Standing Out: Generations Beyond Violence)”. Caso CUC-2123.
</t>
  </si>
  <si>
    <t>#202541730101155522</t>
  </si>
  <si>
    <t>2025-06-24 10:23:31.650107</t>
  </si>
  <si>
    <t>CORREO CONTACTENOS: SOLICITUD CITA PARA ENTREVISTA CON USTED</t>
  </si>
  <si>
    <t>CARLOS.CRUZ</t>
  </si>
  <si>
    <t>Concepto sanitario</t>
  </si>
  <si>
    <t>#202541730100808442</t>
  </si>
  <si>
    <t>2025-04-28 16:03:20.892304</t>
  </si>
  <si>
    <t>DE MANERA ATENTA Y RESPETUOSAMENTE ME PERMITO INFORMAR LOS COMPROMISOS ADQUIRIDOS EN LA MESA DE TRABAJO</t>
  </si>
  <si>
    <t>#202541450100066242</t>
  </si>
  <si>
    <t>2025-05-22 15:28:01.234935</t>
  </si>
  <si>
    <t>LA GOBERNACION DEL VALLE DEL CAUCA ENVIA INVITACIÓN TALLER CIERRE DE BRECHAS DEL ÍNDICE DEPARTAMENTAL DE COMPETITIVIDAD (IDC) DEL VALLE DEL CAUCA, PARA EL DIA 29 DE MAYO 2025, HORA 8:00 AM A 01:00 PM, LUGAR UNIVERSIDAD SANTIAGO DE CALI, SEDE PAMPALINDA, SALA VIRTUAL 6301 BLOQUE 6, PISO 3.</t>
  </si>
  <si>
    <t>#202541450100103672</t>
  </si>
  <si>
    <t>2025-07-30 04:35:48.835114</t>
  </si>
  <si>
    <t>LA ENTIDAD ULTRAGENYX COLOMBIA S.A.S RADICA Solicitud de reunión para presentar una propuesta de implementación de herramienta de diagnóstico temprano de enfermedades raras</t>
  </si>
  <si>
    <t>YADIRA.GUEVARA</t>
  </si>
  <si>
    <t>Con Respuesta Sin Firma</t>
  </si>
  <si>
    <t>YUBY.MAPALLO</t>
  </si>
  <si>
    <t>#202541730100934522</t>
  </si>
  <si>
    <t>2025-05-19 22:50:28.081961</t>
  </si>
  <si>
    <t>Solicitud capacitacion en vivienda saludable para unidades de servicio de la modalidad familiar</t>
  </si>
  <si>
    <t>#202541450100079882</t>
  </si>
  <si>
    <t>2025-06-13 13:41:12.052861</t>
  </si>
  <si>
    <t>EL INSTITUCION EDUCATIVA INEM JORGE ISAACS DE CALI  INEM ENVIA SOLICITUD DE CAPACITACIONES EN PRIMEROS AUXILIOS Y ATENCIÓN EN CASOS DE RIESGO, PARA LOS DOCENTES DE LA INSTITUCIÓN, SEDE LAS AMÉRICAS.</t>
  </si>
  <si>
    <t>#202541450100106622</t>
  </si>
  <si>
    <t>2025-08-04 15:35:00.125052</t>
  </si>
  <si>
    <t>FUNDACION VIDA NUEVA ENVIA INVITACION A PROYECTO VIDA NUEVA GENERACIONES SALUDABLES PARA COLOMBIA</t>
  </si>
  <si>
    <t>#202541730101025552</t>
  </si>
  <si>
    <t>2025-06-03 16:50:30.027347</t>
  </si>
  <si>
    <t>CONTACTENOS:Fwd: Radicado 202541430100012531 del 25 de abril de 2025 – “Reiteración solicitud de información implementación del Decreto 918 de 2023 en Cali radicado N° 202504011001448671-</t>
  </si>
  <si>
    <t>#202541450100046622</t>
  </si>
  <si>
    <t>2025-04-09 08:55:32.416634</t>
  </si>
  <si>
    <t>UNIVERSIDAD DEL VALLE  ENVIA SOLICITO QUE DESDE LA SECRETARÍA DE SALUD SE BRINDE LA INFORMACIÓN QUE PERMITA GENERAR O NEGAR LAS CERTIFICACIONES REQUERIDAS.</t>
  </si>
  <si>
    <t>#202541450100060332</t>
  </si>
  <si>
    <t>2025-05-12 07:18:25.238099</t>
  </si>
  <si>
    <t xml:space="preserve">LA Representante a la Cámara Erika Tatiana Sánchez Pinto RADICA  INVITACION AUDIENCIA PUBLICA RESPIRAR SI MIEDO. la cual se llevará a cabo el próximo 29 de mayo de 2025 a las 9:00 a.m. en el recinto de la Comisión Segunda de la Cámara de Representantes. </t>
  </si>
  <si>
    <t>#202541730100767582</t>
  </si>
  <si>
    <t>2025-04-22 16:13:11.12567</t>
  </si>
  <si>
    <t xml:space="preserve">CORREO CONTACTENOS: Fwd: Solicitud de certificaciones para cumplimiento de requisitos Convocatoria 38 - Alcaldía de Santiago de Cali
</t>
  </si>
  <si>
    <t>#202541450100082112</t>
  </si>
  <si>
    <t>2025-06-18 23:19:21.119463</t>
  </si>
  <si>
    <t>LA ENTIDAD SINTRAVIESCOLS RADICA SOLICITUD para acceder a los diferentes programas que nos puedan brindar para el personal de nuestra organización.</t>
  </si>
  <si>
    <t>#202541450100074492</t>
  </si>
  <si>
    <t>2025-06-04 21:59:51.854531</t>
  </si>
  <si>
    <t>MINISTERIO DE SALUD ENVIA ENCUESTA SOBRE CONTACTO CON CASOS DE PIAN</t>
  </si>
  <si>
    <t>#202541450100074782</t>
  </si>
  <si>
    <t>2025-06-05 10:33:58.014158</t>
  </si>
  <si>
    <t>LA ENTIDAD CABILDO INDIGENA DXIJPHADENA ABRIENDO CAMINOS- RADICA PROPUESTA DE ACCION PROPIAS EN SALUD</t>
  </si>
  <si>
    <t>#202541730100766812</t>
  </si>
  <si>
    <t>2025-04-22 15:42:30.463334</t>
  </si>
  <si>
    <t>CONTACTEOS: Fwd: Solicitud de certificaciones para cumplimiento de requisitos Convocatoria 38 - Alcaldía de Santiago de Cali</t>
  </si>
  <si>
    <t>#202541450100083962</t>
  </si>
  <si>
    <t>2025-06-20 16:11:26.296806</t>
  </si>
  <si>
    <t>Con Respuesta Sin Archivar</t>
  </si>
  <si>
    <t>INTENALCO  - REDCUPS ENVIA INVITACION A FORMAR PARTE DE LA RED DE UNIVERSIDADES PROMOTORAS DE SALUD Y PARTICIPACIÓN A NUESTRO CONGRESO</t>
  </si>
  <si>
    <t>#202541450100072412</t>
  </si>
  <si>
    <t>2025-05-30 06:29:39.217414</t>
  </si>
  <si>
    <t>LA ENTIDAD organización sindical Sintraviescols subdiretiva RADICA Acceder a programas de la secretaría de salud.</t>
  </si>
  <si>
    <t>SANDRA.MORALES.ALD</t>
  </si>
  <si>
    <t>#202541450100026172</t>
  </si>
  <si>
    <t>2025-02-27 07:50:16.922503</t>
  </si>
  <si>
    <t xml:space="preserve">EL HOGAR INFANTIL RADICA SOLICITUD DE APOYO DE JORNADA EN SALUD PARA LOS NIÑOS 350 cupos, ATENDIDOS EN ESTE ESTABLECIMIENTO </t>
  </si>
  <si>
    <t>CAROLINA.RESTREPO</t>
  </si>
  <si>
    <t>#202541450100106802</t>
  </si>
  <si>
    <t>2025-08-05 09:56:50.911202</t>
  </si>
  <si>
    <t>DERECHO DE PETICION DEL SR. ARMANDO CONCHA QUIEN REQUIERE INTERVENCION PARA EL SR. JORGE MONDRAGON CON EQUIPO PSICOSOCIAL Y DE SALUD MENTAL , SE DESIGNE AYUDAS ASISTENCIAS Y DE APOYO DOMICILIARIO</t>
  </si>
  <si>
    <t>#202541450100106412</t>
  </si>
  <si>
    <t>2025-08-04 11:45:34.862314</t>
  </si>
  <si>
    <t>LA GOBERNACIÓN DEL VALLE ENVÍA A TRAVÉS DE CORREO CERTIFICADO 4/72 TRASLADO POR COMPETENCIA DE BIENESTAR FAMILIAR, REPORTE COMUNICACIÓN SUICIDA MENOR DE EDAD JOHAN DAVID GÓMEZ BARRERA TI. 1111553997.</t>
  </si>
  <si>
    <t>#202541730101442112</t>
  </si>
  <si>
    <t>2025-08-08 17:51:40.568488</t>
  </si>
  <si>
    <t>solicitud valoracion e impacto situacion de convivencia</t>
  </si>
  <si>
    <t>#202541450100110062</t>
  </si>
  <si>
    <t>2025-08-12 10:08:26.795344</t>
  </si>
  <si>
    <t>EL MINISTERIO DE LA SALUD Y PROTECCION SOCIAL ENVIA REQUERIMIENTO DE INFORMACIÓN PARA LA CARACTERIZACIÓN DE LAS LÍNEAS DE TELEORIENTACIÓN EN SALUD MENTAL EN LOS DEPARTAMENTOS Y MUNICIPIOS, SE SOLICITA REMITIR LA INFORMACIÓN SOLICITADA EN EL SIGUIENTE LINK: https://forms.office.com/pages/responsepage.aspx?id=OuG3v7d_FkCDDNNxbo3Yu
DK6mWoh6UtMuEiI0lJYfS5UQVlTMVFSUE9EV1k3SDhJM1JHQjU1VDUxTy4u&amp;rout
e=shorturl, CON FECHA LÍMITE DE ENTREGA EL 15 DE AGOSTO DE 2025.</t>
  </si>
  <si>
    <t>#202541450100105632</t>
  </si>
  <si>
    <t>2025-08-01 12:31:29.062559</t>
  </si>
  <si>
    <t>CONSTANZA BEDOYA POLO - JUNTA DE ACCION COMUNAL EL INGENIO ENVIA CONVOCATORIA MESA DE SEGURIDAD PROBLEMÁTICA PARQUE LINEAL EL INGENIO  EL DIA MARTES 26 DE AGOSTO DEL 26 DE AGOSTO DEL 2025, EN LA CALLE 14 # 84-35 ACCESO POR EL PARQUEADERO A LAS 6:00 PM</t>
  </si>
  <si>
    <t>#202541450100099942</t>
  </si>
  <si>
    <t>2025-07-24 10:00:18.108607</t>
  </si>
  <si>
    <t xml:space="preserve">LA ENTIDAD FISCALIA GENERAL DE LA NACION RADICA Solicitud de Atención por Psicología URGENTE para la señora CINDY VANESSA ARENAS FERNANDEZ y su Grupo Familiar SPOA 765636000183202200209 - Reside en el Municipio de Pradera Valle, Fiscalía 99 Seccional Grupo Feminicidio
</t>
  </si>
  <si>
    <t>#202541730101383762</t>
  </si>
  <si>
    <t>2025-07-29 10:40:47.396178</t>
  </si>
  <si>
    <t>Solicitud de atencion a estudiante para atencion  EPS  constancia de remision a instancias externas desde institucion educativa ante activacion de ruta por conductas suicidas</t>
  </si>
  <si>
    <t>#202541730101402232</t>
  </si>
  <si>
    <t>2025-07-31 15:24:24.367019</t>
  </si>
  <si>
    <t>COPIA DE SOLICITUD ACOMPAÑAMIENTO ADTVO CUMPLIMIENTO Y EJECUCION DE PARTE RESOLUTIVA</t>
  </si>
  <si>
    <t>CIELO.SOPO</t>
  </si>
  <si>
    <t>#202541450100013352</t>
  </si>
  <si>
    <t>2025-02-02 05:25:48.631235</t>
  </si>
  <si>
    <t xml:space="preserve">la entidad Topicus Healthcare radica Solicitud de Reunión - Próximos Pasos para la colaboración en el Control del Cáncer entre SSPM Cali y Topicus (Países Bajos)
</t>
  </si>
  <si>
    <t>#202541450100080972</t>
  </si>
  <si>
    <t>2025-06-17 09:57:58.224208</t>
  </si>
  <si>
    <t>INSTITUTO COLOMBIANO DE BIENESTAR FAMILIAR ICBF-CENTRO ZONAL SURORIETAL RADICA SOLICITUD DE APOYO BRINDANDO INFORMACION FRENTE A LAS JORNADAS DE SALUD Y DEN A CONOCER LA ESTRATEGIA PARA LLEVAR A CABO LAS MISMA EN TERRITORIO EN LAS COMUNAS 12. 14 Y 15</t>
  </si>
  <si>
    <t>#202541730101103532</t>
  </si>
  <si>
    <t>2025-06-13 14:19:10.275133</t>
  </si>
  <si>
    <t>CONTACTENOS: Solicitud acciones sobre cáncer en el territorio - Secretaría de Salud Distrital de Cali
NOTA:  SOLICITAR CORREO ORIGINAL A CONTACTENOS PORQUE VIENE ARCHIVOS EN FORMATO DIFERENTE A PDF</t>
  </si>
  <si>
    <t>#202541450100079292</t>
  </si>
  <si>
    <t>2025-06-12 14:17:14.694358</t>
  </si>
  <si>
    <t>PROCURADURIA GENERAL DE LA NACION ENVIA SOLICITUD DE INFORMACIÓN RELACIONADA CON EL DIAGNÓSTICO Y LAS ACCIONES SOBRE CÁNCER EN EL TERRITORIO. (CIRCULAR CONJUNTA EXTERNA 000010 DEL 2 DE JULIO DE 2024) - RADICADO IUS E-2025-282413</t>
  </si>
  <si>
    <t>#202541450100084822</t>
  </si>
  <si>
    <t>2025-06-24 15:23:24.781974</t>
  </si>
  <si>
    <t>LA UNIVERSIDAD DEL VALLE RADICA Invitación al Segundo Congreso Internacional: Oportunidades para la Gestión Integral en Cáncer - 8 y 9 agosto de 2025- Universidad del Valle, Cali -Colombia</t>
  </si>
  <si>
    <t>LINA.SERRANO</t>
  </si>
  <si>
    <t>#202541450100098022</t>
  </si>
  <si>
    <t>2025-07-21 14:25:37.5911</t>
  </si>
  <si>
    <t>LA GOBERNACION DEL VALLE DEL CAUCA  ENVIA TRASLADO POR COMPETENCIA DERECHO DE PETICIÓN SOBRE PRÁCTICAS CLÍNICAS EN CASOS DE GESTACIÓN POR SUSTITUCIÓN.</t>
  </si>
  <si>
    <t>SANDRA.MORALES</t>
  </si>
  <si>
    <t>#202541450100099682</t>
  </si>
  <si>
    <t>2025-07-24 08:53:58.414355</t>
  </si>
  <si>
    <t>PERSONERIA DE SANTIAGO CALI ENVIA SEGUIMIENTO CRONOGRAMA DE ACTIVIDADES- CUMPLIMIENTO DE ÓRDENES DICTADAS POR LA HONORABLE CORTE CONSTITUCIONAL EN LA SENTENCIA SU-020/22 PARA EL PROXIMO 30 DE JULIO DE 2025 A LAS 8:30AM EN LA Av. 2N No. 10-70 CAM PISO 13 TORRE ALCALDIA</t>
  </si>
  <si>
    <t>#202541450100106652</t>
  </si>
  <si>
    <t>2025-08-04 16:23:56.971733</t>
  </si>
  <si>
    <t>PERSONERIA DE SANTIAGO CALI ENVIA SEGUIMIENTO CRONOGRAMA DE ACTIVIDADES- CUMPLIMIENTO DE ÓRDENES DICTADAS POR LA HONORABLE CORTE CONSTITUCIONAL EN LA SENTENCIA SU-020/22EL PROXIMO 13 DE AGOSTO DE 2025 HORA: 8:30 AM EN LA AV. 2N N. 10-70 CAM PISO 13 TORRE ALCALDÍA, SOLICITAMOS QUE ESTA INFORMACIÓN SEA REMITIDA PREVIAMENTE AL CORREO ELECTRÓNICO ALOPEZ@PERSONERIACALI.GOV.CO, ATENCIONALCIUDADANO@PERSONERIACALI.GOV.CO</t>
  </si>
  <si>
    <t>EDGAR.GRUESO</t>
  </si>
  <si>
    <t>#202541730100387472</t>
  </si>
  <si>
    <t>2025-02-27 14:57:51.633676</t>
  </si>
  <si>
    <t xml:space="preserve">CONTACTENOS Fwd: Derecho de petición Santamaría Fundación
</t>
  </si>
  <si>
    <t>CLAUDIA.CABEZAS.ANG</t>
  </si>
  <si>
    <t>#202541730100764962</t>
  </si>
  <si>
    <t>2025-04-22 14:27:29.024486</t>
  </si>
  <si>
    <t>CORREO CONTACTENOS: COMUNICACIÓN SANCIÓN PROCESO ÉTICO DISCIPLINARIO TRIBUNAL NACIONAL DE ÉTICA DE MEDICINA VETERINARIA Y DE ZOOTECNIA DE COLOMBIA.</t>
  </si>
  <si>
    <t>MARIA.RIVAS</t>
  </si>
  <si>
    <t>#202541730101013162</t>
  </si>
  <si>
    <t>2025-05-30 16:37:39.373372</t>
  </si>
  <si>
    <t>CORREO CONTACTENOS: Respuesta radicado - 20251104139 001 - Respuesta a su Solicitud</t>
  </si>
  <si>
    <t>JOHNNY.NARVAEZ</t>
  </si>
  <si>
    <t>RODRIGO.LUNA</t>
  </si>
  <si>
    <t>#202541450100050622</t>
  </si>
  <si>
    <t>2025-04-21 12:13:55.255418</t>
  </si>
  <si>
    <t>LA GOBERNACION  DEL VALLE DEL CAUCA ENVIA A TRAVES DE CORREO CERTIFICADO 4/72 TRASLADO POR COMPETENCIA DEL SEÑOR JUAN PABLO GOMEZ MENA, SOLICITUD DE INFORMACION EMPRESA BIENESTAR OCUPACIONAL OCCIDENTE.</t>
  </si>
  <si>
    <t>LINA.GUERAO</t>
  </si>
  <si>
    <t>#202541730100069152</t>
  </si>
  <si>
    <t>2025-01-16 12:01:52.120994</t>
  </si>
  <si>
    <t>Cordial saludo cuento con un consultorio de odontologia en Cali quisiera saber a donde debo pasar los Rips de mis pacientes de aqui a abril ya que apartir de esa fecha debo pasarlosya directamente al Ministerio y los otro saber si esta dependencia requiere informes de basuras o pesajes anual como en Bogota De acuerdo a la Res 3100 de 2019 me indica sobre el Concepto Higienico Sanitario que necesito donde y como seria ese tramite o proceso Queda atenta sus respuesta Mil gracias</t>
  </si>
  <si>
    <t>PAOLA.OSORIO</t>
  </si>
  <si>
    <t>#202541450100085712</t>
  </si>
  <si>
    <t>2025-06-25 15:44:06.42204</t>
  </si>
  <si>
    <t>EL PETICIONARIO ANDRES SANTIAGO RODRIGUEZ PEÑA CC 1006016031 RADICA SOLICITUD DE INFORMACION REFERENTE A sobre color de recipientes para residuos en baños de consulta externa</t>
  </si>
  <si>
    <t>#202541730101191782</t>
  </si>
  <si>
    <t>2025-07-01 09:33:37.275526</t>
  </si>
  <si>
    <t>SOLICITUD DE GENERACION DE ACCIONES A PRODUCTORES DE RESIDUOS DE LA CONSTRUCCION Y DEMOLICION</t>
  </si>
  <si>
    <t>#202541730100141862</t>
  </si>
  <si>
    <t>2025-01-27 16:10:01.828164</t>
  </si>
  <si>
    <t>Problematica con la basura acumulada en la vivienda ubicada en la carrera 88   4108 barrio Melendez tomar cartas en el asunto articular con la policia demas secretarias correspondiente al caso provoca problemas de convivencia con las demas vecinas del sector hay malos olores y plagas de insectos de todo tipo estan acumulando basura de todo tipo hace mas de 15 dias afuera de la vivienda colocar multa realizar visita al predio de inmediato</t>
  </si>
  <si>
    <t>#202541730100138032</t>
  </si>
  <si>
    <t>2025-01-27 11:46:49.529847</t>
  </si>
  <si>
    <t>CORREO CONTACTENOS: Respuesta a Como reportar indicadores de gestion de residuos</t>
  </si>
  <si>
    <t>#202541450100087272</t>
  </si>
  <si>
    <t>2025-07-01 11:47:05.395922</t>
  </si>
  <si>
    <t>EMSIRVA ESP EN LIQUIDACIÓN ENVIA OFICIO ADJUNTO N°20251600005881 - RCD, AFECTACIÓN CALIDAD DEL SERVICIO PÚBLICO DE ASEO POR RESIDUOS DE CONSTRUCCIÓN Y DEMOLICIÓN EN EL ESPACIO PÚBLICO DEL ÁREA DE PRESTACIÓN DEL SERVICIO</t>
  </si>
  <si>
    <t>KATYA.CASAS</t>
  </si>
  <si>
    <t>JUAN.GIRALDO.PER</t>
  </si>
  <si>
    <t>#202541730101392382</t>
  </si>
  <si>
    <t>2025-07-30 11:05:35.933829</t>
  </si>
  <si>
    <t>CONTACTENOS: Fwd: 2025-EE-75322 - 29 julio 2025</t>
  </si>
  <si>
    <t>#202541450100083052</t>
  </si>
  <si>
    <t>2025-06-19 13:54:31.34111</t>
  </si>
  <si>
    <t xml:space="preserve">
FUNDACION ZOOLOGICA DE CALI ENVÍA ALCANCE AL RADICADO N° 202541450200048491
</t>
  </si>
  <si>
    <t>WILLIAM.DOMINGUEZ</t>
  </si>
  <si>
    <t>FELIPE.LOPEZ</t>
  </si>
  <si>
    <t>#202541730101042482</t>
  </si>
  <si>
    <t>2025-06-05 12:15:55.838298</t>
  </si>
  <si>
    <t>CON EL FIN DE INFORMAR CON LAS ADECUACIONES SOLICITADAS</t>
  </si>
  <si>
    <t>ALEXANDRA.PALACIOS</t>
  </si>
  <si>
    <t>#202541730101219732</t>
  </si>
  <si>
    <t>2025-07-05 16:22:33.265967</t>
  </si>
  <si>
    <t>carrera85 3324caneydosfuncionaestablecimientosinpapelesqueatiendenpersonasquevanatomarecucharmusicaalatovolumenviolandoleycontrarlruidoesunestablecimientofastasmasolicitosuvaliosacolaboracionyvisitaallugar</t>
  </si>
  <si>
    <t>#202541450100059352</t>
  </si>
  <si>
    <t>2025-05-09 04:28:06.687436</t>
  </si>
  <si>
    <t>EL CONJUNTO RESIDENCIAL NARANJOS DEL CANEY  RADICA  los análisis de laboratorio realizados recientemente, en los cuales se evidencian mejoras en los niveles de acidez del agua. En atención a estos resultados, procedimos con la reapertura de la piscina.</t>
  </si>
  <si>
    <t>#202541730101394652</t>
  </si>
  <si>
    <t>2025-07-30 14:44:34.72948</t>
  </si>
  <si>
    <t>ENVIA AGRADECIMIENTO ESPECIAL</t>
  </si>
  <si>
    <t>JUAN.GIRALDO.ZAM</t>
  </si>
  <si>
    <t>#202541450100126362</t>
  </si>
  <si>
    <t>LUZ.VARELA</t>
  </si>
  <si>
    <t>#202541730100047982</t>
  </si>
  <si>
    <t>2025-01-14 10:15:28.834958</t>
  </si>
  <si>
    <t>CORREO CONTACTENOS: Denuncia anónima por contaminación del Río Meléndez con desechos de riesgo biológico y alcantarillado contra la clínica Tiffany Esthetic Group IPS</t>
  </si>
  <si>
    <t>LUZ.FERREIRA</t>
  </si>
  <si>
    <t>#202541450100093862</t>
  </si>
  <si>
    <t>2025-07-14 10:42:08.958086</t>
  </si>
  <si>
    <t xml:space="preserve">SIFEMCARE -  CARE DOSIMETRY SOLICITA VISITA PARA CONCEPTO SANITARIO </t>
  </si>
  <si>
    <t>LUZ.MANZANO</t>
  </si>
  <si>
    <t>#202541730100244112</t>
  </si>
  <si>
    <t>2025-02-10 15:04:09.39077</t>
  </si>
  <si>
    <t xml:space="preserve">SOLICITA INTERVENCION EN PLAN DE ENFERMEDADES DE TRANSMICION SEXUAL </t>
  </si>
  <si>
    <t>#202541450100053902</t>
  </si>
  <si>
    <t>2025-04-28 13:18:34.524855</t>
  </si>
  <si>
    <t>DERECHO DE PETICION CON SOLICITUD DE INTERVENCION YSEGUIMIENTO COM OAUTORIDAD SANITARIA POR ARBITRARIEDADES QUE VIENE COMETIENDO LA IPS FUNDACION SIAM REALACIONADAS CON LA ATENCION A LAS PERSONAS AFILIADAS A LA EPS COOSALUD Y EMSSANAR DEL PROGRAMA VIH</t>
  </si>
  <si>
    <t>#202541450100051112</t>
  </si>
  <si>
    <t>2025-04-22 11:05:41.051132</t>
  </si>
  <si>
    <t xml:space="preserve">QUEJOSO ANONIMO RADICA SOLICITUD DE PREOCUPACIÓN SALUD SEXUAL EN CALI, SOLICITA CONTROL POR PARTE DE LA SECRETARIA DE SALUD
 </t>
  </si>
  <si>
    <t>DAGOBERTO.CARABALI</t>
  </si>
  <si>
    <t>#202541450100014652</t>
  </si>
  <si>
    <t>2025-02-04 14:33:10.057662</t>
  </si>
  <si>
    <t>EL ENTE DE CONTROL PERSONERIA DE SANTIAGO DE CALI RADICA Citación a visita en terreno donde se encuentran diferentes problemáticas en los al-rededores al Institución educativa Santa Isabel de Hungría Sede San Felipe, del barrio Calimio en la comuna 21. – Comisión No. 20252440012142 Fecha y Hora: 19 de febrero de 2025 9:00 a.m. Punto de encuentro: Institución Educativa Santa Isabel de Hungría Sede San Felipe - CL 120 #
22 – 34 comuna 21.</t>
  </si>
  <si>
    <t>#202541450100033922</t>
  </si>
  <si>
    <t>2025-03-14 11:37:40.371939</t>
  </si>
  <si>
    <t xml:space="preserve">LA ENTIDAD PELUQUERIA TU TOCADOR BY LAURA OROZCO NOTIFICA QUE NO REALIZARAN NINGUN PROCEDIMIENTO INVASIVO </t>
  </si>
  <si>
    <t>#202541450100101552</t>
  </si>
  <si>
    <t>2025-07-28 10:09:20.352731</t>
  </si>
  <si>
    <t>LA FUNDACION ACCION POR COLOMBIA SOLICITA VISITA PARA CONCEPTO SANITARIO, SEDE PROGRESANDO JUNTOS, UBICADA EN LA CARREARA 82 # 24F-30.</t>
  </si>
  <si>
    <t>#202541450100100602</t>
  </si>
  <si>
    <t>2025-07-25 08:29:23.593745</t>
  </si>
  <si>
    <t>PARA EL ÁREA DE SALUD AMBIENTAL: GRUPO MAYORISTA S.A.  ENVÍA SOLICITUD DE VISITA PARA CONCEPTO SANITARIO</t>
  </si>
  <si>
    <t>FELIX.RODRIGUEZ</t>
  </si>
  <si>
    <t>#202541450100098742</t>
  </si>
  <si>
    <t>2025-07-22 12:18:06.034429</t>
  </si>
  <si>
    <t xml:space="preserve">LA ENTIDAD FUNDACION  SIDOC RADICA SOLICITUD DEL curso de Manipulación de alimentos, dirigido a 33 participantes que cuenta con unidades de negocio en el sector gastronómico en la ciudad de Cali. </t>
  </si>
  <si>
    <t>RODRIGO.MAZUERA</t>
  </si>
  <si>
    <t>#202541730101598492</t>
  </si>
  <si>
    <t>#202541730101217342</t>
  </si>
  <si>
    <t>2025-07-04 15:49:51.811144</t>
  </si>
  <si>
    <t>CORREO CONTACTENOS: Solicitud información</t>
  </si>
  <si>
    <t>#202541730101356352</t>
  </si>
  <si>
    <t>2025-07-24 13:46:36.459486</t>
  </si>
  <si>
    <t>PETICION ESTANCIA SOCIAL DEL PACIENTE JOUSE DAVID OSPINA</t>
  </si>
  <si>
    <t>#202541730100974632</t>
  </si>
  <si>
    <t>2025-05-26 10:49:27.641196</t>
  </si>
  <si>
    <t>CORREO CONTACTENOS:  Derecho de petición de interés general.</t>
  </si>
  <si>
    <t>#202541730101415522</t>
  </si>
  <si>
    <t>2025-08-04 13:11:00.779593</t>
  </si>
  <si>
    <t xml:space="preserve">RADICACION VERBAL: SOLICITO AMABLEMENTE UN CERTIFICADO DE SALUD DONDE COMPRUEBE QUE MI ESTADO DE SALUD ESTE EN ORDEN YA QUE EN MI HISTORIA CLINICA SUFRO DE EPILECIA </t>
  </si>
  <si>
    <t>#202541450100064492</t>
  </si>
  <si>
    <t>2025-05-20 10:25:14.226119</t>
  </si>
  <si>
    <t>LA GOBERNACION DEL VALLE DEL CAUCA-SECRETARIA  DE DESARROLLO RURAL AGRICULTUTA Y PESCA ENVIA TRASLADO POR COMPETENCIA, SOLICITUD DE INFORMACIÓN CORRESPONDIENTE AL PERÍODO DE 2023 HASTA LA FECHA. AGRADECERÍAMOS QUE INCLUYERAN UNA INTERPRETACIÓN DETALLADA DE LOS DATOS, DADO QUE USTEDES POSEEN UN CONOCIMIENTO MÁS PROFUNDO SOBRE LOS MISMOS.</t>
  </si>
  <si>
    <t>#202541450100086882</t>
  </si>
  <si>
    <t>2025-06-27 15:44:31.27972</t>
  </si>
  <si>
    <t>PERSONERIA DE CALI RADICA REMISIÓN POR COMPETENCIA CON SOLICITUD DE INTERVENCION INSTITUCIONAL Y CONVOCATORIA URGENTE A MESA MUNICIPAL DE TRABAJO EN EL SECTOR PALMA ALTA DE BRISAS DEL ORIENTE DE CALI</t>
  </si>
  <si>
    <t>GLORIA.NARVAEZ.REY</t>
  </si>
  <si>
    <t>DIANA.SIERRA.APO</t>
  </si>
  <si>
    <t>#202541450100087872</t>
  </si>
  <si>
    <t>2025-07-02 11:44:44.34683</t>
  </si>
  <si>
    <t xml:space="preserve">LA PETICIONARIA INGRID YOANA VELEZ RADICA QUE DE ACUERDO A SU PERFIL COMO  gestora de riesgo y estudiante de enfermeria, Evidencio que han abierto campañas entre ellas "En-torno a tu mente" "proteccion con el adulto mayor" y "promocion y prevencion"  Estoy interesada en contribuir y participar activamente en este objetivo </t>
  </si>
  <si>
    <t>GLORIA.LOZANO</t>
  </si>
  <si>
    <t>#202541730101391422</t>
  </si>
  <si>
    <t>2025-07-30 10:17:32.537494</t>
  </si>
  <si>
    <t>CORREO CONTACTENOS: Fwd: autorización y entrega de medicamentos</t>
  </si>
  <si>
    <t>#202541450100086622</t>
  </si>
  <si>
    <t>2025-06-27 11:06:55.864644</t>
  </si>
  <si>
    <t>EPS S.O.S SOLICITA INFORMACION SOBRE EL CRONOGRAMA DE CAPACITACIONES QUE PUEDAN BRINDAR</t>
  </si>
  <si>
    <t>#202541730101338812</t>
  </si>
  <si>
    <t>2025-07-22 18:50:09.766449</t>
  </si>
  <si>
    <t>INVITACION A PRESENTACION DE PROPUESTA DE TEJIDO SOCIAL Y EXPOSICION DE MEMORIA Y VERDAD DE LA COMUNA 15 DE CALI</t>
  </si>
  <si>
    <t>#202541730101192882</t>
  </si>
  <si>
    <t>2025-07-01 11:54:30.395934</t>
  </si>
  <si>
    <t>SOLICITUD DE INFORMACIÓN SITUACIÓN DE DESNUTRICIÓN EN SANTIAGO DE CALI.</t>
  </si>
  <si>
    <t>#202541730101309702</t>
  </si>
  <si>
    <t>2025-07-18 13:42:32.337637</t>
  </si>
  <si>
    <t>CITACION A RENDIR INFORME  DETALLADO  DEL PROYECTO  PARA POAI 2025</t>
  </si>
  <si>
    <t>HECTOR.LUNA</t>
  </si>
  <si>
    <t>#202541450100126372</t>
  </si>
  <si>
    <t>113-Concepto sanitario</t>
  </si>
  <si>
    <t>ZENON.QUINONEZ</t>
  </si>
  <si>
    <t>#202541730100812552</t>
  </si>
  <si>
    <t>2025-04-29 10:37:39.412051</t>
  </si>
  <si>
    <t>SOLICITUD INTERVENCION PROBLEMA DE SALUBRIDAD.</t>
  </si>
  <si>
    <t>#202541730101304272</t>
  </si>
  <si>
    <t>2025-07-18 08:48:13.710658</t>
  </si>
  <si>
    <t>#202541730101304332</t>
  </si>
  <si>
    <t>2025-07-18 08:56:30.358397</t>
  </si>
  <si>
    <t>#202541730101414102</t>
  </si>
  <si>
    <t>2025-08-04 11:09:38.65243</t>
  </si>
  <si>
    <t>hace unos meses la empresa de aseo Veolia retiro los contenedores de basura del chut ubicado en la cra 26U con la calle 123 barrio Calimio Decepas Esto a convertido el entorno de este chut en una problematica de higiene y salud publica dado a la invasion de gusanos que llegan hasta las casas y locales comerciales del entorno Hemos solicitado en tres 3 ocasiones a la empresa Veolia el regreso de los contenedores como solucion efectiva al problema sin encontrar respuesta En nombre de la comunidad afectada solicitamos a este ente de control exigir a la empresa Veolia solucion efectiva</t>
  </si>
  <si>
    <t>WILMER.CAICEDO</t>
  </si>
  <si>
    <t>#202541450100096012</t>
  </si>
  <si>
    <t>2025-07-16 16:05:59.748305</t>
  </si>
  <si>
    <t xml:space="preserve">LICORES ACAPULCO BAR SOLICITA VISITA PARA CONCEPTO SANITARIO </t>
  </si>
  <si>
    <t>#202541730101169332</t>
  </si>
  <si>
    <t>2025-06-25 14:49:58.430145</t>
  </si>
  <si>
    <t>CORDIAL SALUDO SOLICITO COMEDIDAMENTE CANCELAR MI QUEJA DEL DIA 14 DE JUNIO DE 2025 CON RADICADO     202541730101108562   QUE ENTIENDO SE ENCUENTRA EN ESTOS MOMENTOS EN REGULACION SANITARIA CON LUZ STELLA FIGUEROA AGRADEZCO DE ANTEMANO SU COLABORACION Y GRACIAS POR SU COMPRENSION POR EL IMPASE</t>
  </si>
  <si>
    <t>#202541730101108562</t>
  </si>
  <si>
    <t>2025-06-14 14:01:40.27729</t>
  </si>
  <si>
    <t xml:space="preserve">CORDIAL SALUDO EN MESES PASADOS RADIQUE UNA INQUIETUD EN EL QUE AL LADO DE MI CASA HAY UN NEGOCIO EN EL ANTERJARDIN EN EL CUAL SE PERMITE FUMAR REITERADAMENTE Y POR EL CUAL EL HUMO Y OLOR SE FILTRAN DENTRO DE LA CASA CAUSANDO MALESTAR  ENTIENDO QUE LE HICIERON UNA VISITA PERO AUN ASI NO HA SERVIDO EN ALGUNAS OCASIONES VOLVI A  HABLAR CON EL PROPIETARIO PIDIENDOLE EL FAVOR DE NO DEJAR FUMAR HACIENDO PRACTICAMENTE CASO OMISO A MI PETICION INCLUSO A MUCHOS DE LOS QUE LLEGAN A FUMAR  LES HE PEDIDO EL FAVOR QUE NO LO HAGAN DELANTE DE  EL PROPIETARIO  AGRADEZCO DE ANTEMANO SU COLABORACION </t>
  </si>
  <si>
    <t>#202541450100073682</t>
  </si>
  <si>
    <t>2025-06-03 15:55:48.893328</t>
  </si>
  <si>
    <t xml:space="preserve">ESTRATEGIAS EMPRESARIALES DE COLOMBIA EYE SAS RADICA SOLICITUD DE SEÑALIZACION DE ESPACIO 100% LIBRE DE HUMO DE TABACO Y AEROSOLES. </t>
  </si>
  <si>
    <t>VICTOR.GONZALEZ.SAN</t>
  </si>
  <si>
    <t>#202541730101630712</t>
  </si>
  <si>
    <t>MARTHA.LEON</t>
  </si>
  <si>
    <t>#202541730100468472</t>
  </si>
  <si>
    <t>2025-03-08 22:58:30.908955</t>
  </si>
  <si>
    <t>Carrera85 2888funcionanegociodeventadealmuerzosyhayotroqueesdebellezaelquevendelosalmuerzosarrojaloquesobradelascomidasqueyanosirvealparquedandomalejemploalacomunidadademasdecocinarconlenaqueestatotalmenteprohibidoarrazandotodotipodearbolesycomprandoenesesitiolalenaqueletraensolicitoelfavordeinvestigarestaanomaliaqueafectaelentornoambientaldelparqueyaquedanamatascespedestenoessitioparalaventadealmuerzostrabajansineldebidopermisodelaalcaldiadistritalrespetuosamentesolicitoelfavordeinvestigarquepasaenestesector</t>
  </si>
  <si>
    <t>HERNAN.MAZUERA</t>
  </si>
  <si>
    <t>#202541730101408362</t>
  </si>
  <si>
    <t>2025-08-01 14:47:25.533261</t>
  </si>
  <si>
    <t>Por medio del presente notifico que la sevillana carniceria realizaria apertura de nuevo punto de venta en la siguiente direccion Carrera 46  42 25 local 2 barrio republica Israel plaza la apertura sera el 15 de Agosto del 2025 la peticion por este medio es que se realice la visita para dar diagnostico y la autorizacion sanitaria del punto de venta Ya la inscripcion esta con este numero 76001805029389</t>
  </si>
  <si>
    <t>#202541450100103052</t>
  </si>
  <si>
    <t>2025-07-29 09:30:03.066499</t>
  </si>
  <si>
    <t>DERECHO DE PETICION CON SOLICITUD DE VISITA DE INSPECCION AL DOMICILIO UBICADO EN LA CRA 41 F # 43-45 Y LA CRA 41 F # 43-49 BARIO UNION DE VIVIENDA POPULAR POR MALOS OLORES, ROEDORES Y MANEJO INADECUADO DE RESIDUOS</t>
  </si>
  <si>
    <t>#202541450100103032</t>
  </si>
  <si>
    <t>2025-07-29 09:27:11.252388</t>
  </si>
  <si>
    <t>#202541450100103022</t>
  </si>
  <si>
    <t>2025-07-29 09:22:58.44815</t>
  </si>
  <si>
    <t xml:space="preserve">DERECHO DE PETICION CON SOLICITUD DE VISITA DE INSPECCION AL DOMICILIO UBICADO EN LA CRA 41 F # 43-45 Y LA CRA 41 F # 43-49 BARIO UNION DE VIVIENDA POPULAR POR MALOS OLORES, ROEDORES Y MANEJO INADECUADO DE RESIDUOS </t>
  </si>
  <si>
    <t>HECTOR.ESPINOSA</t>
  </si>
  <si>
    <t>#202541450100064872</t>
  </si>
  <si>
    <t>2025-05-20 15:52:29.39286</t>
  </si>
  <si>
    <t>EL LABORATORIO NHORA BEATRIZ AYALA ENVIA RESPUESTA SOBRE EL CONTROL DE CALIDAD DE CITOLOGIAS VAGINALES, ENVIAN 50 PLACAS, INTERPRETADAS EN EL LABORATORIO PARA EL CONTROL DE CALIDAD CORRESPONDIENTES AL CONTROL No.2 DEL AÑO 2024.</t>
  </si>
  <si>
    <t>JAMES.GONZALEZ.GAR</t>
  </si>
  <si>
    <t>#202541450100106702</t>
  </si>
  <si>
    <t>2025-08-04 17:12:27.254531</t>
  </si>
  <si>
    <t>INSTITUTO PARA NIÑOS CIEGOS Y SORDOS ENVIA REPORTE DE AUSENCIA DE CLORO RESIDUAL LIBRE EN AGUA</t>
  </si>
  <si>
    <t>JORGE.OBANDO</t>
  </si>
  <si>
    <t>Queja</t>
  </si>
  <si>
    <t>#202541450100099982</t>
  </si>
  <si>
    <t>2025-07-24 10:09:47.64371</t>
  </si>
  <si>
    <t>LA ENTIDAD HOGAR INFANTIL SANTA MONICA UBICADO EN cr27g 99-00 Barrio bonilla aragon REQUIERE CONCEPTO SANITARIO</t>
  </si>
  <si>
    <t>DARIO.GONZALEZ</t>
  </si>
  <si>
    <t>#202541730101331412</t>
  </si>
  <si>
    <t>2025-07-22 10:40:25.679161</t>
  </si>
  <si>
    <t>Cordial saludo senores secretaria de salud el motivo es solicitar por favor la interversion por parte de ustedes por el mal manejo de los residuos solidos por parte de los establecimientos que ejercen su actividad comercial en el parque los gemelos barrio vallegrande entres las calles 83d 83c y 83d con CRA 23 estos generan malos olores y la profilacion de roedores ademas las bolsas son abiertas  por habitantes de la calle exponiendo mas la basura agradecemos su atencion e interversion ya que el manejo es inadecuado y nos afectan como comunidad muchas gracias</t>
  </si>
  <si>
    <t>#202541730101229222</t>
  </si>
  <si>
    <t>2025-07-08 07:04:33.593076</t>
  </si>
  <si>
    <t>Solicitud permiso para realizacion de evento</t>
  </si>
  <si>
    <t>#202541730101229172</t>
  </si>
  <si>
    <t>2025-07-08 06:53:30.29972</t>
  </si>
  <si>
    <t>Solicitud de permiso para realizacion de evento</t>
  </si>
  <si>
    <t>#202541450100053452</t>
  </si>
  <si>
    <t>2025-04-25 12:12:24.493359</t>
  </si>
  <si>
    <t>EL SANTUARIO DE NUESTRA SEÑORA DE FATIMA ENVÍA SOLICITUD DE VISITA PARA CONCEPTO SANITARIO.</t>
  </si>
  <si>
    <t>GLORIA.GUTIERREZ</t>
  </si>
  <si>
    <t>#202541730101368022</t>
  </si>
  <si>
    <t>2025-07-25 13:14:38.357702</t>
  </si>
  <si>
    <t>ENVIÓ DE PUBLICACIONES SOBRE INTERRUPCIÓN VOLUNTARIA DEL EMBARAZO-IVE</t>
  </si>
  <si>
    <t>NATALY.JULIO</t>
  </si>
  <si>
    <t>#202541730100809542</t>
  </si>
  <si>
    <t>2025-04-28 21:35:21.170079</t>
  </si>
  <si>
    <t>Reunion presencial donde se solicita la informacion sobre programas y campanas de salud en la comuna 18</t>
  </si>
  <si>
    <t>MARIA.COLLAZOS</t>
  </si>
  <si>
    <t>#202541450100037702</t>
  </si>
  <si>
    <t>2025-03-21 02:12:32.235424</t>
  </si>
  <si>
    <t>EL MINISTERIO DE SALUD Y PROTECCION TOTAL RADICA SOLICITUD Certificación para la asignación de recursos destinados a la implementación de medidas de atención a mujeres víctimas de violencia, vigencia 2025</t>
  </si>
  <si>
    <t>#202541730100695452</t>
  </si>
  <si>
    <t>2025-04-08 08:57:49.365675</t>
  </si>
  <si>
    <t>CONTACTENOS-Resolución</t>
  </si>
  <si>
    <t>#202541730100401022</t>
  </si>
  <si>
    <t>2025-02-28 17:32:11.73156</t>
  </si>
  <si>
    <t>Solicitud de informacion de datos actualizados para investigar y formular proyectos sociales</t>
  </si>
  <si>
    <t>#202541450100038792</t>
  </si>
  <si>
    <t>2025-03-25 14:33:19.469917</t>
  </si>
  <si>
    <t>MINISTERIO DE SALUD Y PROTECCION SOCIAL ENVIA AMPLIACIÓN PLAZO CONVOCATORIA A CERTIFICACIÓN, PARA QUE LAS ENTIDADES DEL ORDEN DEPARTAMENTAL, DISTRITAL Y MUNICIPAL QUE FUERON CONVOCADAS Y QUE NO HAYAN ENVIADO CERTIFICACIÓN PARA LA ASIGNACIÓN DE ESTOS RECURSOS, PUEDAN REALIZARLO.</t>
  </si>
  <si>
    <t>#202541450100053762</t>
  </si>
  <si>
    <t>2025-04-28 10:49:28.671913</t>
  </si>
  <si>
    <t>LA ENTIDAD RED DE SALUD DEL SUR ORIENTE ESE RADICA AUTORIZACION DE MEDICAMENTOS PARA TB SENSIBLE</t>
  </si>
  <si>
    <t>#202541450100053802</t>
  </si>
  <si>
    <t>2025-04-28 11:23:28.867736</t>
  </si>
  <si>
    <t xml:space="preserve">LA ENTIDAD CLINICA SEBASTIAN DE BELALCAZAR RADICA SOLICITUD DE MEDICAMENTOS PARA TB </t>
  </si>
  <si>
    <t>#202541450100053842</t>
  </si>
  <si>
    <t>2025-04-28 11:50:24.999634</t>
  </si>
  <si>
    <t>LA ENTIDAD RED DE SALUD DEL ORIENTE EMPRESA SOCIAL DEL ESTADO RADICA AUTORIZACION DE MEDICAMENTOS PARA TB</t>
  </si>
  <si>
    <t>#202541450100088352</t>
  </si>
  <si>
    <t>2025-07-03 09:28:49.925543</t>
  </si>
  <si>
    <t xml:space="preserve">LA ENTIDAD CLINICA DESA RADICA AUTORIZACION DE MEDICAMENTOS TB </t>
  </si>
  <si>
    <t>#202541450100026242</t>
  </si>
  <si>
    <t>2025-02-27 08:38:55.236625</t>
  </si>
  <si>
    <t xml:space="preserve">VIVA 1A IPS CALI RADICA AUTORIZACIÓN DE ENTREGA DE MEDICAMENTOS PARA TB </t>
  </si>
  <si>
    <t>#202541450100051842</t>
  </si>
  <si>
    <t>2025-04-23 09:12:05.806945</t>
  </si>
  <si>
    <t>COSMITET LTDA CORPORACIÓN DE SERVICIOS MÉDICOS INTERNACIONALES THEM &amp; CIA LTDA RADICA SOLICITUD DE AUTORIZACIÓN DE MEDICAMENTOS PARA TB.</t>
  </si>
  <si>
    <t>#202541450100040312</t>
  </si>
  <si>
    <t>2025-03-27 10:57:12.473593</t>
  </si>
  <si>
    <t xml:space="preserve">CLINICA COLOMBIA ES RADICA AUTORIZACIÓN DE ENTREGA DE MEDICAMENTOS PARA TB </t>
  </si>
  <si>
    <t>EL HOSPITAL DE SAN JUAN DE DIOS RADICA AUTORIZACIÓN DE MEDICAMENTOS PARA TB.</t>
  </si>
  <si>
    <t>#202541450100088282</t>
  </si>
  <si>
    <t>2025-07-03 08:42:25.943789</t>
  </si>
  <si>
    <t>LA ENTIDAD HOSPITAL UNIVERSITARIO DEL VALLE  RADICA SOLICITUD DE MEDICAMENTOS PARA TBC</t>
  </si>
  <si>
    <t>#202541450100047122</t>
  </si>
  <si>
    <t>2025-04-10 08:56:09.999361</t>
  </si>
  <si>
    <t>LA ENTIDAD HOSPITAL UNIVERSITARIO DEL VALLE RADICA SOLICITUD DE MEDICAMENTOS PARA TBC SENSIBLE Y RESISTENTE</t>
  </si>
  <si>
    <t>#202541450100088272</t>
  </si>
  <si>
    <t>2025-07-03 08:38:58.607845</t>
  </si>
  <si>
    <t>LA ENTIDAD RED DE SALUD DE LADERA - E.S.E. RADICA AUTORIZACION DE MEDICAMENTOS PARA TB SENSIBLE, LATENTE, FR Y HANSEN</t>
  </si>
  <si>
    <t>PARA EL ÁREA DE SALUD PÚBLICA: CLINICA DE OCCIDENTE  SOLICITUD DE ENTREGA DE MEDICAMENTOS DE EVENTOS DE INTERES EN SALUD PÚBLICA TB.</t>
  </si>
  <si>
    <t>#202541450100064512</t>
  </si>
  <si>
    <t>2025-05-20 10:36:35.017803</t>
  </si>
  <si>
    <t>LA CLINICA VERSALLES SA RADICA SOLICITUD DE MEDICAMENTOS PARA TB.</t>
  </si>
  <si>
    <t>#202541450100082862</t>
  </si>
  <si>
    <t>2025-06-19 10:33:45.44216</t>
  </si>
  <si>
    <t xml:space="preserve">CLINICA DESA RADICA AUTORIZACION DE ENTREGA DE MEDICAMENTOS PARA TB </t>
  </si>
  <si>
    <t>PARA EL ÁREA DE SALUD PÚBLICA: IPS VIVIR  SOLICITUD DE ENTREGA DE MEDICAMENTOS DE EVENTOS DE INTERES EN SALUD PÚBLICA TB.</t>
  </si>
  <si>
    <t>#202541450100028752</t>
  </si>
  <si>
    <t>2025-03-05 09:20:10.690498</t>
  </si>
  <si>
    <t xml:space="preserve">CENTRO MEDICO Y DE REHABILITACION VALLE SALUD TEQUENDAMA S.A.S RADICA AUTORIZACIÓN DE ENTREGA DE MEDICAMENTO PARA TB </t>
  </si>
  <si>
    <t>#202541450100046842</t>
  </si>
  <si>
    <t>2025-04-09 11:20:25.269673</t>
  </si>
  <si>
    <t xml:space="preserve">NUEVA EPS R4ADICA AUTORIZACION DE ENTREGA DE MEDICAMENTO PARA TB </t>
  </si>
  <si>
    <t>#202541450100022412</t>
  </si>
  <si>
    <t>2025-02-19 11:09:31.648424</t>
  </si>
  <si>
    <t xml:space="preserve">CLINICA NUESTRA SOLICITA AUTORIZACION DE ENTREGA DE MEDICAMENTOS PARA TB </t>
  </si>
  <si>
    <t>#202541450100046782</t>
  </si>
  <si>
    <t>2025-04-09 10:46:04.224457</t>
  </si>
  <si>
    <t xml:space="preserve">FUERZA AEROESPACIAL COLOMBIANA RADICA AUTORIZACIÓN DE ENTREGA DE MEDICAMENTOS PARA TB </t>
  </si>
  <si>
    <t>#202541450100046752</t>
  </si>
  <si>
    <t>2025-04-09 10:17:54.148837</t>
  </si>
  <si>
    <t xml:space="preserve">CLINICA IMBANACO RADICA AUTORIZACIÓN DE ENTREGA DE MEDICAMENTOS PARA TB </t>
  </si>
  <si>
    <t>PARA EL ÁREA DE SALUD PÚBLICA: HOSPITAL DE SAN JUAN DE DIOS  SOLICITUD DE ENTREGA DE MEDICAMENTOS DE EVENTOS DE INTERES EN SALUD PÚBLICA TB.</t>
  </si>
  <si>
    <t>#202541450100063642</t>
  </si>
  <si>
    <t>2025-05-19 09:50:03.619519</t>
  </si>
  <si>
    <t xml:space="preserve">COLSANITAS S.A. SOLICITA AUTORIZACION DE ENTREGA DE MEDICAMENTOS PARA TB </t>
  </si>
  <si>
    <t>#202541450100036272</t>
  </si>
  <si>
    <t>2025-03-19 08:15:53.660526</t>
  </si>
  <si>
    <t xml:space="preserve">HOSPITAL DE SAN JUAN DE DIOS RADICA AUTORIZACIÓN DE ENTREGA DE MEDICAMENTOS PARA TB </t>
  </si>
  <si>
    <t>PARA EL ÁREA DE SALUD PÚBLICA: CLINICA DESA  SOLICITUD DE ENTREGA DE MEDICAMENTOS DE EVENTOS DE INTERES EN SALUD PÚBLICA TB.</t>
  </si>
  <si>
    <t>#202541450100046712</t>
  </si>
  <si>
    <t>2025-04-09 09:46:05.982219</t>
  </si>
  <si>
    <t xml:space="preserve">HOSPITAL ISAIAS DUARTE CANCINO- RADICA AUTORIZACIÓN DE ENTREGA DE MEDICAMENTOS PARA TB </t>
  </si>
  <si>
    <t>#202541450100061252</t>
  </si>
  <si>
    <t>2025-05-13 10:00:10.60113</t>
  </si>
  <si>
    <t>LA ENTIDAD CLINICA DESA RADICA AUTORIZACION DE MEDICAMENTOS PARA TRATAMIENTO TB</t>
  </si>
  <si>
    <t>#202541450100061272</t>
  </si>
  <si>
    <t>2025-05-13 10:07:40.194123</t>
  </si>
  <si>
    <t>LA IPS CLINICA VERSALLES SA- RADICA SOLICITUD DE MEDICAMENTOS PARA TRATAMIENTO DE TB</t>
  </si>
  <si>
    <t>#202541450100025852</t>
  </si>
  <si>
    <t>2025-02-26 08:56:30.269103</t>
  </si>
  <si>
    <t>#202541450100025912</t>
  </si>
  <si>
    <t>2025-02-26 10:00:33.721422</t>
  </si>
  <si>
    <t>#202541450100021642</t>
  </si>
  <si>
    <t>2025-02-18 11:07:28.404299</t>
  </si>
  <si>
    <t>LA CLINICA VERSALLES SOLICITA AUTORIZACION DE MEDICAMENTOS PARA TB</t>
  </si>
  <si>
    <t>#202541450100063512</t>
  </si>
  <si>
    <t>2025-05-19 09:07:17.715721</t>
  </si>
  <si>
    <t>COMFENALCO VALLE DE CAUCA RADICA AUTORIZACION DE ENTREGA DE MEDICAMENTPOS PARA TB</t>
  </si>
  <si>
    <t>#202541450100102962</t>
  </si>
  <si>
    <t>2025-07-29 08:56:33.641761</t>
  </si>
  <si>
    <t>LA CLINICA VERSALLES RADICA SOLICITUD DE MEDICAMENTOS PARA TB.</t>
  </si>
  <si>
    <t>#202541450100026952</t>
  </si>
  <si>
    <t>2025-02-28 11:52:59.85846</t>
  </si>
  <si>
    <t>#202541450100058102</t>
  </si>
  <si>
    <t>2025-05-07 10:04:23.058468</t>
  </si>
  <si>
    <t xml:space="preserve">IPS VIVA 1A COMFANDI SUR RADICA AUTORIZACIÓN DE ENTREGA DE MEDICAMENTOS PARA TB </t>
  </si>
  <si>
    <t>#202541450100039342</t>
  </si>
  <si>
    <t>2025-03-26 10:21:40.991265</t>
  </si>
  <si>
    <t>PARA EL ÁREA DE SALUD PÚBLICA: COSMITET LTDA CORPORACIÓN DE SERVICIOS MÉDICOS INTERNACIONALES THEM &amp; CIA LTDA-CENTRO MEDICO EL BOSQUE SOLICITUD DE ENTREGA DE MEDICAMENTOS DE EVENTOS DE INTERES EN SALUD PÚBLICA TB.</t>
  </si>
  <si>
    <t>#202541450100058122</t>
  </si>
  <si>
    <t>2025-05-07 10:07:09.829069</t>
  </si>
  <si>
    <t xml:space="preserve">FUNDACION VALLE DEL LILI RADICA AUTORIZACIÓN DE ENTREGA DE MEDICAMENTOS PARA TB </t>
  </si>
  <si>
    <t>#202541450100039262</t>
  </si>
  <si>
    <t>2025-03-26 09:24:51.643905</t>
  </si>
  <si>
    <t>#202541450100063142</t>
  </si>
  <si>
    <t>2025-05-16 04:10:04.169412</t>
  </si>
  <si>
    <t xml:space="preserve">LA GOBERNACION DE CAUCA RADICA INVITACION PROCESO DE CERTIFICACION PPD CAUCA
</t>
  </si>
  <si>
    <t>#202541450100102982</t>
  </si>
  <si>
    <t>2025-07-29 09:06:44.095416</t>
  </si>
  <si>
    <t>VIVIR IPS S.A.S CALI RADICA AUTORIZACIÓN DE MEDICAMENTOS PARA TB</t>
  </si>
  <si>
    <t>#202541450100106962</t>
  </si>
  <si>
    <t>2025-08-05 11:20:24.394729</t>
  </si>
  <si>
    <t>#202541450100051852</t>
  </si>
  <si>
    <t>2025-04-23 09:16:17.381166</t>
  </si>
  <si>
    <t>EL HOSPITAL ISAIAS DUARTE CANCINO RADICA SOLICITUD DE AUTORIZACIÓN DE MEDICAMENTOS PARA TB.</t>
  </si>
  <si>
    <t>#202541450100039252</t>
  </si>
  <si>
    <t>2025-03-26 09:21:54.681766</t>
  </si>
  <si>
    <t>LA FUNDACION CLINICA INFANTIL CLUB NOEL RADICA SOLICITUD DE MEDICAMENTOS PARA TB.</t>
  </si>
  <si>
    <t>#202541450100051862</t>
  </si>
  <si>
    <t>2025-04-23 09:51:50.781425</t>
  </si>
  <si>
    <t>LA CLINICA COLOMBIA RADICA SOLICITUD DE AUTORIZACIÓN DE MEDICAMENTOS PARA TB.</t>
  </si>
  <si>
    <t>#202541450100039192</t>
  </si>
  <si>
    <t>2025-03-26 08:48:56.184883</t>
  </si>
  <si>
    <t>LA CLINICA NUESTRA SEÑORA DE LOS REMEDIOS RADICA SOLICITUD DE MEDICAMENTOS PARA TB.</t>
  </si>
  <si>
    <t>#202541450100087232</t>
  </si>
  <si>
    <t>2025-07-01 11:23:12.866627</t>
  </si>
  <si>
    <t>LA CLINICA VERSALLES S.A. RADICA AUTORIZACION DE MEDICAMENTOS PARA TB</t>
  </si>
  <si>
    <t>#202541450100028252</t>
  </si>
  <si>
    <t>2025-03-04 10:55:46.09088</t>
  </si>
  <si>
    <t>PARA EL ÁREA DE SALUD PÚBLICA: CLINICA VERSALLES SA-HOSPITALIZACION SOLICITUD DE ENTREGA DE MEDICAMENTOS DE EVENTOS DE INTERES EN SALUD PÚBLICA TB.</t>
  </si>
  <si>
    <t>#202541450100040182</t>
  </si>
  <si>
    <t>2025-03-27 10:12:58.936289</t>
  </si>
  <si>
    <t xml:space="preserve">HOSPITAL MILITAR REGIONAL DE OCCIDENTE RADICA AUTORIZACIÓN DE ENTREGA DE MEDICAMENTOS PARA TB </t>
  </si>
  <si>
    <t>#202541450100046602</t>
  </si>
  <si>
    <t>2025-04-09 08:49:21.428485</t>
  </si>
  <si>
    <t xml:space="preserve">CLINICA NUESTRA SEÑORA DE LOS REMEDIOS RADICA AUTORIZACIÓN DE ENTREGA DE MEDICAMENTOS PARA TB </t>
  </si>
  <si>
    <t>#202541450100046582</t>
  </si>
  <si>
    <t>2025-04-09 08:36:47.26696</t>
  </si>
  <si>
    <t xml:space="preserve">CLINICA NUESTRA SEÑORA DE LOS REMEDIOS RADICA SOLICITUD DE ENTREGA DE MEDICAMENTOS PARA TB </t>
  </si>
  <si>
    <t>#202541450100046532</t>
  </si>
  <si>
    <t>2025-04-09 08:18:17.174236</t>
  </si>
  <si>
    <t xml:space="preserve">CLINICA NUEVA DE CALI S.A.S RADICA AUTORIZACIÓN DE ENTREGA DE MEDICAMENTOS PARA TB </t>
  </si>
  <si>
    <t>#202541450100087142</t>
  </si>
  <si>
    <t>2025-07-01 10:08:46.855728</t>
  </si>
  <si>
    <t>LA FUNDACION VALLE DEL LILI RADICA AUTORIZACION DE MEDICAMENTOS PARA TB</t>
  </si>
  <si>
    <t>PARA EL ÁREA DE SALUD PÚBLICA: CLINICA NUEVA DE CALI S.A.S  SOLICITUD DE ENTREGA DE MEDICAMENTOS DE EVENTOS DE INTERES EN SALUD PÚBLICA TB.</t>
  </si>
  <si>
    <t>#202541450100040152</t>
  </si>
  <si>
    <t>2025-03-27 09:43:05.021898</t>
  </si>
  <si>
    <t xml:space="preserve">CLINICA DE OCCIDENTE RADICA AUTORIZACIÓN DE ENTREGA DE MEDICAMENTOS PARA TB </t>
  </si>
  <si>
    <t>#202541450100028982</t>
  </si>
  <si>
    <t>2025-03-05 12:02:54.302397</t>
  </si>
  <si>
    <t>#202541450100029462</t>
  </si>
  <si>
    <t>2025-03-06 10:54:51.6354</t>
  </si>
  <si>
    <t>PARA EL ÁREA DE SALUD PÚBLICA: NUEVA EPS SEDE PRINCIPAL SOLICITUD DE ENTREGA DE MEDICAMENTOS DE EVENTOS DE INTERES EN SALUD PÚBLICA TB.</t>
  </si>
  <si>
    <t>#202541450100062612</t>
  </si>
  <si>
    <t>2025-05-15 09:57:26.469784</t>
  </si>
  <si>
    <t>HOSPITAL UNIVERSITARIO DEL VALLE RADICA AUTORIZACIÓN DE ENTREGA DE MEDICAMENTOS PARA TB</t>
  </si>
  <si>
    <t>#202541450100090212</t>
  </si>
  <si>
    <t>2025-07-08 09:12:04.248964</t>
  </si>
  <si>
    <t>EL MINISTERIO DE DEFENSA NACIONAL, POLICÍA NACIONAL RADICA AUTORIZACIÓN PARA ENTREGA DE MEDICAMENTOS DE TB.</t>
  </si>
  <si>
    <t>PARA EL ÁREA DE SALUD PÚBLICA: CLINICA VERSALLES  SOLICITUD DE ENTREGA DE MEDICAMENTOS DE EVENTOS DE INTERES EN SALUD PÚBLICA TB.</t>
  </si>
  <si>
    <t>#202541450100106792</t>
  </si>
  <si>
    <t>2025-08-05 09:22:40.046652</t>
  </si>
  <si>
    <t>PARA EL ÁREA DE SALUD PÚBLICA: NUEVA EPS  SOLICITUD DE ENTREGA DE MEDICAMENTOS DE EVENTOS DE INTERES EN SALUD PÚBLICA TB.</t>
  </si>
  <si>
    <t>#202541450100090272</t>
  </si>
  <si>
    <t>2025-07-08 09:44:22.501494</t>
  </si>
  <si>
    <t>LA CLINICA CALI PARA LA GENTE RADICA SOLICITUD, ENTREGA DE MEDICAMENTOS PARA TB.</t>
  </si>
  <si>
    <t>#202541450100090322</t>
  </si>
  <si>
    <t>2025-07-08 10:03:30.259087</t>
  </si>
  <si>
    <t>IPS VIVA 1A COMFANDI SUR RADICA SOLICITUD DE AUTORIZACIÓN, ENTREGA DE MEDICAMENTOS PARA TB.</t>
  </si>
  <si>
    <t>#202541450100106902</t>
  </si>
  <si>
    <t>2025-08-05 10:49:01.810518</t>
  </si>
  <si>
    <t>LA IPS VIVA 1A COMFANDI SUR RADICA AUTORIZACIÓN DE MEDICAMENTOS PARA TB.</t>
  </si>
  <si>
    <t>#202541450100062592</t>
  </si>
  <si>
    <t>2025-05-15 09:40:19.959402</t>
  </si>
  <si>
    <t xml:space="preserve">CLINICA DE OCCIDENTE RADICA AUTORIZACIÓN  DE ENTREGA DE MEDICAMENTOS PARA TB  </t>
  </si>
  <si>
    <t>#202541450100066502</t>
  </si>
  <si>
    <t>2025-05-23 08:50:48.698935</t>
  </si>
  <si>
    <t>CLINICA COLSANITAS S.A  SEBASTIAN DE BELALCAZAR-CONSULTA EXTERNA CLINICA SEBASTIAN DE BELALCAZAR RADICA SOLICITUD DE MEDICAMENTOS PARA TB.</t>
  </si>
  <si>
    <t>#202541450100095172</t>
  </si>
  <si>
    <t>2025-07-16 08:35:44.075837</t>
  </si>
  <si>
    <t>#202541450100054342</t>
  </si>
  <si>
    <t>2025-04-29 13:37:00.289456</t>
  </si>
  <si>
    <t>LA CLINICA NUESTRA RADICA SOLICITUD DE MEDICAMENTOS PARA TB.</t>
  </si>
  <si>
    <t>#202541450100103112</t>
  </si>
  <si>
    <t>2025-07-29 10:23:59.91347</t>
  </si>
  <si>
    <t>LA FUNDACION VALLE DEL LILI RADICA SOLICITUD DE MEDICAMENTOS PARA TB.</t>
  </si>
  <si>
    <t>#202541450100078092</t>
  </si>
  <si>
    <t>2025-06-11 09:01:46.445485</t>
  </si>
  <si>
    <t>#202541450100067242</t>
  </si>
  <si>
    <t>2025-05-26 08:43:47.424188</t>
  </si>
  <si>
    <t>LA ENTIDAD  INPEC RADICA SOLICITUD DE MEDICAMENTOS PARA TB SENSIBLE Y FARMACORRESISTENTE PARA EL MES DE JUNIO 2025</t>
  </si>
  <si>
    <t>#202541450100087112</t>
  </si>
  <si>
    <t>2025-07-01 09:47:06.551715</t>
  </si>
  <si>
    <t xml:space="preserve">LA RED DE SALUD DEL ORIENTE RADICA AUTORIZACION DE MEDICAMENTOS TB </t>
  </si>
  <si>
    <t>#202541450100054282</t>
  </si>
  <si>
    <t>2025-04-29 10:32:51.371964</t>
  </si>
  <si>
    <t>#202541450100065782</t>
  </si>
  <si>
    <t>2025-05-22 09:34:16.705568</t>
  </si>
  <si>
    <t>FUERZA AEROESPACIAL COLOMBIANA RADICA AUTORIZACION ENTREGA DE MEDICAMENTOS PARA TB.</t>
  </si>
  <si>
    <t>#202541450100065742</t>
  </si>
  <si>
    <t>2025-05-22 09:14:24.273487</t>
  </si>
  <si>
    <t>LA RED DE SALUD DEL ORIENTE EMPRESA SOCIAL DEL ESTADO RADICA AUTORIZACION DE MEDICAMENTOS PARA TB.</t>
  </si>
  <si>
    <t>#202541450100062022</t>
  </si>
  <si>
    <t>2025-05-14 10:22:56.280501</t>
  </si>
  <si>
    <t xml:space="preserve">IPS SURA TEQUENDAMA RADICA AUTORIZACION DE ENTREGA DE MEDICAMENTOS PARA TB </t>
  </si>
  <si>
    <t>#202541450100040022</t>
  </si>
  <si>
    <t>2025-03-27 08:56:26.96571</t>
  </si>
  <si>
    <t xml:space="preserve">MINISTERIO DE DEFENSA NACIONAL POLICIA NACIONAL DIRECCION DE SANIDAD SECCIONAL VALLE RADICA AUTORIZACIÓN DE ENTREGA DE MEDICAMENTOS PARA TB </t>
  </si>
  <si>
    <t>#202541450100054252</t>
  </si>
  <si>
    <t>2025-04-29 10:08:29.158086</t>
  </si>
  <si>
    <t>EL HOSPITAL DEPARTAMENTAL MARIO CORREA RENGIFO SOLICITA ENTREGA DE MEDICAMENTOS PARA TB.</t>
  </si>
  <si>
    <t>#202541450100054232</t>
  </si>
  <si>
    <t>2025-04-29 09:50:27.528362</t>
  </si>
  <si>
    <t>VIVA 1A IPS -SEDE IPS CALI SUR RADICA AUTORIZACIÓN DE MEDICAMENTOS PARA TB.</t>
  </si>
  <si>
    <t>#202541450100054202</t>
  </si>
  <si>
    <t>2025-04-29 09:20:15.084924</t>
  </si>
  <si>
    <t>LA FUNDACION VALLE DEL LILI SOLICITA MEDICAMENTOS PARA TB.</t>
  </si>
  <si>
    <t>#202541450100095812</t>
  </si>
  <si>
    <t>2025-07-16 13:28:59.834195</t>
  </si>
  <si>
    <t xml:space="preserve">FUNDACION VALLE DEL LILI RADICA AUTORIZACION DE ENTREGA DE MEDICAMENTOS PARA TB </t>
  </si>
  <si>
    <t>#202541450100021472</t>
  </si>
  <si>
    <t>2025-02-18 09:38:48.218688</t>
  </si>
  <si>
    <t>#202541450100052592</t>
  </si>
  <si>
    <t>2025-04-24 10:12:01.814592</t>
  </si>
  <si>
    <t>#202541450100106842</t>
  </si>
  <si>
    <t>2025-08-05 10:19:23.258696</t>
  </si>
  <si>
    <t xml:space="preserve">PARA EL ÁREA DE SALUD PÚBLICA: CORPORACION DE LUCHA CONTRA EL SIDA 
 SOLICITUD DE ENTREGA DE MEDICAMENTOS DE EVENTOS DE INTERES EN SALUD PÚBLICA TB.
NOTA: CON ANEXOS NO SE ESCANEA PARA CUIDAR LA INTIMIDAD DEL PACIENTE.
</t>
  </si>
  <si>
    <t>#202541450100044272</t>
  </si>
  <si>
    <t>2025-04-07 09:26:00.540114</t>
  </si>
  <si>
    <t>LA RED DE SALUD NORTE E.S.E - HOSPITAL JOAQUIN PAZ BARRERO RADICA AUTORIZACIÓN DE MEDICAMENTOS PARA TB.</t>
  </si>
  <si>
    <t>#202541450100106852</t>
  </si>
  <si>
    <t>2025-08-05 10:21:39.228331</t>
  </si>
  <si>
    <t xml:space="preserve">PARA EL ÁREA DE SALUD PÚBLICA: SOLICITUD DE ENTREGA DE MEDICAMENTOS DE EVENTOS DE INTERES EN SALUD PÚBLICA TB.
</t>
  </si>
  <si>
    <t>#202541450100045382</t>
  </si>
  <si>
    <t>2025-04-08 11:35:26.469088</t>
  </si>
  <si>
    <t xml:space="preserve">CLINICA NUESTRA RADICA AUTORIZACIÓN DE ENTREGA DE MEDICAMENTOS PARA TB  </t>
  </si>
  <si>
    <t>#202541450100074512</t>
  </si>
  <si>
    <t>2025-06-05 08:47:16.636675</t>
  </si>
  <si>
    <t>LA ENTIDAD HOSPITAL UNIVERSITARIO DEL VALLE RADICA SOLICITUD DE MEDICAMENTOS TBC SENSIBLE Y RESISTENTE</t>
  </si>
  <si>
    <t>#202541450100074522</t>
  </si>
  <si>
    <t>2025-06-05 09:11:53.594239</t>
  </si>
  <si>
    <t>LA ENTIDAD CENTRO MEDICOS COLSANITAS S.A.S RADICA SOLICITUD DE MEDICAMENTOS TB</t>
  </si>
  <si>
    <t>#202541450100045312</t>
  </si>
  <si>
    <t>2025-04-08 11:16:12.729465</t>
  </si>
  <si>
    <t>#202541450100074542</t>
  </si>
  <si>
    <t>2025-06-05 09:21:56.450701</t>
  </si>
  <si>
    <t>LA ENTIDAD CLINICA DESA S.A.S RADICA AUTORIZACION DE MEDICAMENTOS DE TB</t>
  </si>
  <si>
    <t>#202541450100074572</t>
  </si>
  <si>
    <t>2025-06-05 09:32:32.76747</t>
  </si>
  <si>
    <t>EL CENTRO MEDICO Y DE REHABILITACION VALLESALUD S.A.S-Sede principal RADICA SOLICITUD DE MEDICAMENTOS DE TB</t>
  </si>
  <si>
    <t>#202541450100045302</t>
  </si>
  <si>
    <t>2025-04-08 11:10:00.096996</t>
  </si>
  <si>
    <t>CARLOS CORTES RIASCOS RADICA AUTORIZACION DE ENTREGA DE MEDICAMENTOS PARA TB</t>
  </si>
  <si>
    <t>#202541450100031672</t>
  </si>
  <si>
    <t>2025-03-11 08:59:43.25736</t>
  </si>
  <si>
    <t>PARA EL ÁREA DE SALUD PÚBLICA: IPS PROVIDA FARMACEUTICA S.A.S-SEDE TEQUENDAMA SOLICITUD DE ENTREGA DE MEDICAMENTOS DE EVENTOS DE INTERES EN SALUD PÚBLICA TB</t>
  </si>
  <si>
    <t>#202541450100074612</t>
  </si>
  <si>
    <t>2025-06-05 09:45:28.533131</t>
  </si>
  <si>
    <t xml:space="preserve">LA FUNDACION CLINICA INFANTIL CLUB NOEL- RADICA SOLICITUD DE MEDICAMENTOS TB </t>
  </si>
  <si>
    <t>#202541450100045272</t>
  </si>
  <si>
    <t>2025-04-08 10:57:13.137672</t>
  </si>
  <si>
    <t xml:space="preserve">CLINICA VERSALLES RADICA AUTORIZACIÓN DE ENTREGA DE MEDICAMENTOS PARA TB </t>
  </si>
  <si>
    <t>#202541450100074722</t>
  </si>
  <si>
    <t>2025-06-05 10:13:49.524507</t>
  </si>
  <si>
    <t>LA ENTIDAD CLINICA DE OCCIDENTE RADICA SOLICITUD DE MEDICAMENTOS PARA TB</t>
  </si>
  <si>
    <t>#202541450100045182</t>
  </si>
  <si>
    <t>2025-04-08 10:11:19.819112</t>
  </si>
  <si>
    <t xml:space="preserve">IPS VIVIR RADICA AUTORIZACIÓN DE ENTREGA DE MEDICAMENTO PARA TB </t>
  </si>
  <si>
    <t>#202541450100074762</t>
  </si>
  <si>
    <t>2025-06-05 10:26:27.100556</t>
  </si>
  <si>
    <t>LA ENTIDAD EPS COMFENALCO VALLE- RADICA AUTORIZACION DE MEDICAMENTOS PARA TB</t>
  </si>
  <si>
    <t>#202541450100032152</t>
  </si>
  <si>
    <t>2025-03-12 08:45:24.394631</t>
  </si>
  <si>
    <t>#202541450100032182</t>
  </si>
  <si>
    <t>2025-03-12 09:22:45.746097</t>
  </si>
  <si>
    <t>#202541450100074792</t>
  </si>
  <si>
    <t>2025-06-05 10:37:00.339324</t>
  </si>
  <si>
    <t>LA ENTIDAD IPS VIVIR -RADICA SOLICITUD DE MEDICAMENTOS PRA TBC</t>
  </si>
  <si>
    <t>#202541450100032292</t>
  </si>
  <si>
    <t>2025-03-12 10:51:55.087209</t>
  </si>
  <si>
    <t>#202541450100074802</t>
  </si>
  <si>
    <t>2025-06-05 10:42:07.703307</t>
  </si>
  <si>
    <t>LA ENTIDAD RED DE SALUD DEL NORTE E.S.E RADICA AUTORIZACION DE MEDICAMENTOS PARA PROGRAMA DE TB</t>
  </si>
  <si>
    <t>#202541450100044242</t>
  </si>
  <si>
    <t>2025-04-07 08:53:54.266086</t>
  </si>
  <si>
    <t>LA RED SALUD CENTRO-Sede principal RADICA AUTORIZACIÓN DE MEDICAMENTOS PARA TB.</t>
  </si>
  <si>
    <t>#202541450100052532</t>
  </si>
  <si>
    <t>2025-04-24 09:03:12.606306</t>
  </si>
  <si>
    <t>LA CLINICA DESA RADICA SOLICITUD DE AUTORIZACIÓN MEDICAMENTOS PARA TB.</t>
  </si>
  <si>
    <t>#202541450100052572</t>
  </si>
  <si>
    <t>2025-04-24 09:56:58.525434</t>
  </si>
  <si>
    <t>LA CLINICA DE OCCIDENTE RADICA SOLICITUD DE MEDICAMENTOS PARA TB.</t>
  </si>
  <si>
    <t>#202541450100028762</t>
  </si>
  <si>
    <t>2025-03-05 09:24:28.368282</t>
  </si>
  <si>
    <t xml:space="preserve">CENTROS MEDICOS COLSANITAS RADICA AUTORIZACIÓN DE ENTREGA DE MEDICAMENTOS PARA TB </t>
  </si>
  <si>
    <t>#202541450100082842</t>
  </si>
  <si>
    <t>2025-06-19 10:29:24.809001</t>
  </si>
  <si>
    <t xml:space="preserve">CLINICA NUEVA RAFAEL URIBE URIBE RADICA AUTORIZACION DE ENTREGA DE MEDICAMENTOS PARA TB </t>
  </si>
  <si>
    <t>#202541450100074942</t>
  </si>
  <si>
    <t>2025-06-05 11:43:44.3198</t>
  </si>
  <si>
    <t>LA EPS SURA COLOMBIA-URGENCIA IPS PASOANCHO RADICA SOLICITUD DE MEDICAMENTOS PARA TBC</t>
  </si>
  <si>
    <t>#202541450100032972</t>
  </si>
  <si>
    <t>2025-03-13 08:49:02.665146</t>
  </si>
  <si>
    <t>#202541450100028782</t>
  </si>
  <si>
    <t>2025-03-05 09:30:50.378932</t>
  </si>
  <si>
    <t xml:space="preserve">COMFANDI IPS TORRES RADICA AUTORIZACIÓN DE ENTREGA DE MEDICAMENTOS PARA TB </t>
  </si>
  <si>
    <t>#202541450100044232</t>
  </si>
  <si>
    <t>2025-04-07 08:48:36.297712</t>
  </si>
  <si>
    <t>LA IPS  PROVIDA FARMACÉUTICA S.A.S-SEDE TEQUENDAMA CONTRIBUTIVO RADICA AUTORIZACIÓN DE MEDICAMENTOS PARA TB.</t>
  </si>
  <si>
    <t>#202541450100025192</t>
  </si>
  <si>
    <t>2025-02-25 11:46:03.875025</t>
  </si>
  <si>
    <t>LA CLINICA SEBASTIAN BELALCAZAR RADICA SOLICITUD DE ENTREGA DE MEDICAMENTOS PARA TB</t>
  </si>
  <si>
    <t>#202541450100051902</t>
  </si>
  <si>
    <t>2025-04-23 10:34:29.317696</t>
  </si>
  <si>
    <t>PARA EL ÁREA DE SALUD PÚBLICA: ANGIOGRAFIA DE OCCIDENTE S.A.-SEDE NORTE SOLICITUD DE ENTREGA DE MEDICAMENTOS DE EVENTOS DE INTERES EN SALUD PÚBLICA TB.</t>
  </si>
  <si>
    <t>#202541450100045122</t>
  </si>
  <si>
    <t>2025-04-08 09:20:44.976094</t>
  </si>
  <si>
    <t>#202541450100051892</t>
  </si>
  <si>
    <t>2025-04-23 10:30:31.877657</t>
  </si>
  <si>
    <t>PARA EL ÁREA DE SALUD PÚBLICA: CENTRO MEDICO IMBANACO DE CALI SOLICITUD DE ENTREGA DE MEDICAMENTOS DE EVENTOS DE INTERES EN SALUD PÚBLICA TB.</t>
  </si>
  <si>
    <t>#202541450100106912</t>
  </si>
  <si>
    <t>2025-08-05 10:50:12.807486</t>
  </si>
  <si>
    <t xml:space="preserve">PARA EL ÁREA DE SALUD PÚBLICA: CLINICA NUESTRA  SOLICITUD DE ENTREGA DE MEDICAMENTOS DE EVENTOS DE INTERES EN SALUD PÚBLICA TB.
NOTA: CON ANEXOS NO SE ESCANEA PARA CUIDAR LA INTIMIDAD DEL PACIENTE.
</t>
  </si>
  <si>
    <t>#202541450100024952</t>
  </si>
  <si>
    <t>2025-02-25 08:58:35.850115</t>
  </si>
  <si>
    <t>EL HOSPITAL DE SAN JUAN DE DIOS RADICA SOLICITUD DE AUTORIZACIÓN PARA MEDICAMENTOS DE TB.</t>
  </si>
  <si>
    <t>#202541450100060532</t>
  </si>
  <si>
    <t>2025-05-12 11:22:27.87879</t>
  </si>
  <si>
    <t xml:space="preserve">CLINICA DESA RADICA AUTORIZACIÓN DE ENTREGA DE MEDICAMENTOS PARA TB </t>
  </si>
  <si>
    <t>#202541450100106942</t>
  </si>
  <si>
    <t>2025-08-05 11:12:05.603839</t>
  </si>
  <si>
    <t>PARA EL ÁREA DE SALUD PÚBLICA: RED DE SALUD DEL NORTE ESE  SOLICITUD DE ENTREGA DE MEDICAMENTOS DE EVENTOS DE INTERES EN SALUD PÚBLICA TB.</t>
  </si>
  <si>
    <t>#202541450100061952</t>
  </si>
  <si>
    <t>2025-05-14 09:46:31.729801</t>
  </si>
  <si>
    <t>EL CENTRO MEDICO Y DE REHABILITACION VALLESALUD TEQUENDAMA SOLICITA AUTORIZACION DE MEDICAMENTOS PARA TB.</t>
  </si>
  <si>
    <t>#202541450100045052</t>
  </si>
  <si>
    <t>2025-04-08 08:57:56.363711</t>
  </si>
  <si>
    <t xml:space="preserve">CLINICA NUEVA RAFAEL URIBE URIBE RADICA AUTORIZACIÓN PARA ENTREGA DE MEDICAMENTOS DE TB </t>
  </si>
  <si>
    <t>#202541450100065222</t>
  </si>
  <si>
    <t>2025-05-21 10:55:43.270186</t>
  </si>
  <si>
    <t>COSMITET LTDA CORPORACIÓN DE SERVICIOS MÉDICOS INTERNACIONALES THEM &amp; CIA LTDA-CENTRO MEDICO EL BOSQUE RADICA AUTORIZACION DE MEDICAMENTOS PARA TB.</t>
  </si>
  <si>
    <t>#202541450100045032</t>
  </si>
  <si>
    <t>2025-04-08 08:50:12.012666</t>
  </si>
  <si>
    <t>#202541450100028932</t>
  </si>
  <si>
    <t>2025-03-05 10:43:51.041575</t>
  </si>
  <si>
    <t>VIVA 1A IPS S.A COMFANDI SUR, RADICA AUTORIZACIÓN DE ENTREGA DE MEDICAMENTOS PARA TB</t>
  </si>
  <si>
    <t>#202541450100025062</t>
  </si>
  <si>
    <t>2025-02-25 10:51:16.932293</t>
  </si>
  <si>
    <t>LA CLINICA NUESTRA SOLICITA MEDICAMENTOS PARA TB.</t>
  </si>
  <si>
    <t>#202541450100065162</t>
  </si>
  <si>
    <t>2025-05-21 10:20:59.140012</t>
  </si>
  <si>
    <t>LA CLINICA COLSANITAS S.A  SEBASTIAN DE BELALCAZAR-CLINICA COLSANITAS S.A SEBASTIAN DE BELALCAZAR RADICA SOLICITUD DE MEDICAMENTOS PARA TB.</t>
  </si>
  <si>
    <t>#202541450100051812</t>
  </si>
  <si>
    <t>2025-04-23 08:22:41.663346</t>
  </si>
  <si>
    <t>#202541450100040002</t>
  </si>
  <si>
    <t>2025-03-27 08:32:25.638152</t>
  </si>
  <si>
    <t>#202541450100025042</t>
  </si>
  <si>
    <t>2025-02-25 10:38:18.245902</t>
  </si>
  <si>
    <t>#202541450100053412</t>
  </si>
  <si>
    <t>2025-04-25 10:51:23.242283</t>
  </si>
  <si>
    <t>#202541450100096222</t>
  </si>
  <si>
    <t>2025-07-17 10:08:34.24603</t>
  </si>
  <si>
    <t>#202541450100065142</t>
  </si>
  <si>
    <t>2025-05-21 10:16:05.041654</t>
  </si>
  <si>
    <t>VIVA 1A IPS RADICA AUTORIZACION DE MEDICAMENTOS PARA TB.</t>
  </si>
  <si>
    <t>#202541450100037292</t>
  </si>
  <si>
    <t>2025-03-20 10:37:06.422545</t>
  </si>
  <si>
    <t>PARA EL ÁREA DE SALUD PÚBLICA: CLINICA COLOMBIA ES SOLICITUD DE ENTREGA DE MEDICAMENTOS DE EVENTOS DE INTERES EN SALUD PÚBLICA TB</t>
  </si>
  <si>
    <t>#202541450100065072</t>
  </si>
  <si>
    <t>2025-05-21 09:44:45.750272</t>
  </si>
  <si>
    <t>LA CLINICA NUEVA DE CALI RADICA AUTORIZACION DE MEDICAMENTOS PARA TB.</t>
  </si>
  <si>
    <t>#202541450100028802</t>
  </si>
  <si>
    <t>2025-03-05 09:43:45.139615</t>
  </si>
  <si>
    <t>LA FUNDACION CLINICA INFANTIL  CLUB NOEL SOLICITA MEDICAMENTOS PARA TB</t>
  </si>
  <si>
    <t>#202541450100058942</t>
  </si>
  <si>
    <t>2025-05-08 10:17:55.98835</t>
  </si>
  <si>
    <t xml:space="preserve">LA CLINICA DE OCCIDENTE RADICA SOLICITUD DE MEDICAMENTOS PARA TB </t>
  </si>
  <si>
    <t>#202541450100065062</t>
  </si>
  <si>
    <t>2025-05-21 09:41:57.806089</t>
  </si>
  <si>
    <t>LA CLINICA NUESTRA SEÑORA DE LOS REMEDIOS RADICA SOLICITUD DE MEDICAMENTO PARA TB.</t>
  </si>
  <si>
    <t>#202541450100022782</t>
  </si>
  <si>
    <t>2025-02-20 09:41:13.214352</t>
  </si>
  <si>
    <t>LA RED DE SALUD SURORIENTE RADICA AUTORIZACIÓN DE MEDICAMENTOS PARA TB.</t>
  </si>
  <si>
    <t>#202541450100022732</t>
  </si>
  <si>
    <t>2025-02-20 08:58:35.173679</t>
  </si>
  <si>
    <t>LA CLINICA NUEVA RAFAEL URIBE URIBE SOLICITA AUTORIZACIÓN DE MEDICAMENTOS PARA TB.</t>
  </si>
  <si>
    <t>#202541450100035532</t>
  </si>
  <si>
    <t>2025-03-18 08:09:46.902142</t>
  </si>
  <si>
    <t>#202541450100035542</t>
  </si>
  <si>
    <t>2025-03-18 08:10:52.798118</t>
  </si>
  <si>
    <t>#202541450100106392</t>
  </si>
  <si>
    <t>2025-08-04 11:40:44.082862</t>
  </si>
  <si>
    <t>#202541450100022692</t>
  </si>
  <si>
    <t>2025-02-20 08:19:19.338314</t>
  </si>
  <si>
    <t>EL HOSPITAL UNIVERSITARIO DEL VALLE ESE RADICA SOLICITUD DE MEDICAMENTOS PARA TB.</t>
  </si>
  <si>
    <t>#202541450100050982</t>
  </si>
  <si>
    <t>2025-04-22 09:20:28.933117</t>
  </si>
  <si>
    <t>PARA EL ÁREA DE SALUD PÚBLICA: FUNDACION CLINICA INFANTIL CLUB NOEL SOLICITUD DE ENTREGA DE MEDICAMENTOS DE EVENTOS DE INTERES EN SALUD PÚBLICA TB.</t>
  </si>
  <si>
    <t>#202541450100082922</t>
  </si>
  <si>
    <t>2025-06-19 11:03:46.877216</t>
  </si>
  <si>
    <t xml:space="preserve">RED DE SALUD DEL CENTRO RADICA AUTORIZACIÓN DE ENTREGA DE MEDICAMENTOS PARA TB </t>
  </si>
  <si>
    <t>#202541450100085242</t>
  </si>
  <si>
    <t>2025-06-25 10:37:14.520535</t>
  </si>
  <si>
    <t xml:space="preserve">CLINICA IMBANACO RADICA AUTORIZACION DE ENTREGA DE MEDICAMENTO PARA TB </t>
  </si>
  <si>
    <t>#202541450100036422</t>
  </si>
  <si>
    <t>2025-03-19 09:12:23.165781</t>
  </si>
  <si>
    <t>#202541450100039282</t>
  </si>
  <si>
    <t>2025-03-26 09:30:35.040041</t>
  </si>
  <si>
    <t>EL HOSPITAL ISAIAS DUARTE CANCINO E.S.E RADICA SOLICITUD DE AUTORIZACIÓN DE MEDICAMENTOS PARA TB.</t>
  </si>
  <si>
    <t>#202541450100036492</t>
  </si>
  <si>
    <t>2025-03-19 10:05:05.1097</t>
  </si>
  <si>
    <t xml:space="preserve">CLINICA IMBANACO RADICA AUTORIZACION DE ENTREGA DE MEDICAMENTOS PARA TB </t>
  </si>
  <si>
    <t>#202541450100104772</t>
  </si>
  <si>
    <t>2025-07-31 11:25:59.642015</t>
  </si>
  <si>
    <t>LA ENTIDAD VIRREY SOLIS RADICA AUTORIZACION DE MEDICAMENTOS TB</t>
  </si>
  <si>
    <t>#202541450100104702</t>
  </si>
  <si>
    <t>2025-07-31 11:08:28.78288</t>
  </si>
  <si>
    <t>LA ENTIDAD IPS VIVIR SANITAS CALI SUR RADICA SOLICITUD DE MEDICAMENTOS PACIENTES TBC PARA EL MES DE AGOSTO</t>
  </si>
  <si>
    <t>#202541450100036522</t>
  </si>
  <si>
    <t>2025-03-19 10:19:17.500386</t>
  </si>
  <si>
    <t xml:space="preserve">FUNDACION CLINICA INFANTIL  CLUB NOEL RADICA AUTORIZACION DE ENTREGA DE MEDICAMENTOS PARA TB </t>
  </si>
  <si>
    <t>#202541450100104642</t>
  </si>
  <si>
    <t>2025-07-31 10:37:25.397755</t>
  </si>
  <si>
    <t>#202541450100043282</t>
  </si>
  <si>
    <t>2025-04-04 12:05:10.119187</t>
  </si>
  <si>
    <t>COMFANDI IPS TORRES SOLICITA AUTORIZACIÓN DE ENTREGA DE MEDICAMENTO PARA TB</t>
  </si>
  <si>
    <t>#202541450100039352</t>
  </si>
  <si>
    <t>2025-03-26 10:29:18.92561</t>
  </si>
  <si>
    <t>EL CENTRO MEDICOS COLSANITAS S.A.S-CENTRO MEDICO  PRADOS DEL NORTE EPS SANITAS, SOLICITA AUTORIZACIÓN DE MEDICAMENTOS PARA TB.</t>
  </si>
  <si>
    <t>#202541450100082832</t>
  </si>
  <si>
    <t>2025-06-19 10:26:27.679478</t>
  </si>
  <si>
    <t>#202541450100104552</t>
  </si>
  <si>
    <t>2025-07-31 10:05:32.991419</t>
  </si>
  <si>
    <t>EL HOSPITAL ISAIAS DUARTE CANCINO- RADICA SOLICITUD DE MEDICAMENTOS PARA TRATAMIENTO DE TB</t>
  </si>
  <si>
    <t>#202541450100104512</t>
  </si>
  <si>
    <t>2025-07-31 09:56:43.21463</t>
  </si>
  <si>
    <t>EL HOSPITAL UNIVERSITARIO DEL VALLE – EVARISTO GARCIA E.S.E. RADICA SOLICITUD DE MEDICAMENTOS PARA TBC SENSIBLE Y  RESISTENTE</t>
  </si>
  <si>
    <t>#202541450100104482</t>
  </si>
  <si>
    <t>2025-07-31 09:54:12.905031</t>
  </si>
  <si>
    <t>LA RED DE SALUD DEL ORIENTE RADICA AUTORIZACION DE MEDICAMENTOS PARA TB</t>
  </si>
  <si>
    <t>#202541450100043322</t>
  </si>
  <si>
    <t>2025-04-04 12:14:21.729771</t>
  </si>
  <si>
    <t>#202541450100039372</t>
  </si>
  <si>
    <t>2025-03-26 10:42:59.001678</t>
  </si>
  <si>
    <t>#202541450100104382</t>
  </si>
  <si>
    <t>2025-07-31 09:07:08.111165</t>
  </si>
  <si>
    <t xml:space="preserve">LA RED DE SALUD DE LADERA ESE RADICA AUTORIZACION DE MEDICAMENTOS PARA TB SENSIBLE, FR, LATENTE Y HANSEN </t>
  </si>
  <si>
    <t>#202541450100051142</t>
  </si>
  <si>
    <t>2025-04-22 11:13:00.706115</t>
  </si>
  <si>
    <t>LA FUNDACION VALLE DEL LILI SOLICITA MEDICAMENTOS PARA TB</t>
  </si>
  <si>
    <t>#202541450100039382</t>
  </si>
  <si>
    <t>2025-03-26 10:46:07.85372</t>
  </si>
  <si>
    <t>#202541450100039392</t>
  </si>
  <si>
    <t>2025-03-26 10:50:30.397048</t>
  </si>
  <si>
    <t>RED DE SALUD SURORIENTE-HOSPITAL CARLOS CARMONA, RADICA AUTORIZACIÓN DE MEDICAMENTOS PARA TB.</t>
  </si>
  <si>
    <t>#202541450100101902</t>
  </si>
  <si>
    <t>2025-07-28 11:14:58.509334</t>
  </si>
  <si>
    <t>#202541450100036612</t>
  </si>
  <si>
    <t>2025-03-19 10:55:31.229658</t>
  </si>
  <si>
    <t xml:space="preserve">HOSPITAL ISAIAS DUARTE CANCINO RADICA AUTORIZACION DE ENTREGA DE MEDICAMENTOS PARA TB </t>
  </si>
  <si>
    <t>#202541450100043382</t>
  </si>
  <si>
    <t>2025-04-04 12:35:14.253745</t>
  </si>
  <si>
    <t>IPS VIVIR RADICA AUTORIZACIÓN DE ENTREGA DE MEDICAMENTOS PARA TB</t>
  </si>
  <si>
    <t>#202541450100036392</t>
  </si>
  <si>
    <t>2025-03-19 09:09:56.252833</t>
  </si>
  <si>
    <t>#202541450100045192</t>
  </si>
  <si>
    <t>2025-04-08 10:19:59.86668</t>
  </si>
  <si>
    <t>PARA EL ÁREA DE SALUD PÚBLICA: CLINICA VALLESALUD SAN FERNANDO SAS SOLICITUD DE ENTREGA DE MEDICAMENTOS DE EVENTOS DE INTERES EN SALUD PÚBLICA TB.</t>
  </si>
  <si>
    <t>#202541450100062682</t>
  </si>
  <si>
    <t>2025-05-15 10:19:16.742638</t>
  </si>
  <si>
    <t>LA NUEVA EMPRESA PROMOTORA DE SALUD SA, RADICA AUTORIZACION DE MEDIAMENTOS DE TB.</t>
  </si>
  <si>
    <t>#202541450100062762</t>
  </si>
  <si>
    <t>2025-05-15 10:38:41.933607</t>
  </si>
  <si>
    <t>#202541450100043402</t>
  </si>
  <si>
    <t>2025-04-04 12:47:25.122188</t>
  </si>
  <si>
    <t xml:space="preserve">FUNDACION CLINICA INFANTIL  CLUB NOEL RADICA AUTORIZACIÓN DE ENTREGA DE MEDICAMENTOS PARA TB </t>
  </si>
  <si>
    <t>#202541450100043412</t>
  </si>
  <si>
    <t>2025-04-04 12:52:18.844972</t>
  </si>
  <si>
    <t xml:space="preserve">CLINICA COLOMBIA ES RADICA AUTORIZACIÓN DE ENTREGA DE MEDICAMENTO PARA TB </t>
  </si>
  <si>
    <t>#202541450100099292</t>
  </si>
  <si>
    <t>2025-07-23 16:04:13.246509</t>
  </si>
  <si>
    <t>LA ENTIDAD CLINICA NUESTRA  RADICA SOLICITUD DE MEDICAMENTOS PARA TB</t>
  </si>
  <si>
    <t>#202541450100083512</t>
  </si>
  <si>
    <t>2025-06-20 11:20:32.998137</t>
  </si>
  <si>
    <t>EL HOSPITAL DEPARTAMENTAL MARIO CORREA RENGIFO RADICA SOLICITUD DE ENTREGA DE MEDICAMENTOS PARA TB.</t>
  </si>
  <si>
    <t>#202541450100092112</t>
  </si>
  <si>
    <t>2025-07-10 08:59:32.385581</t>
  </si>
  <si>
    <t xml:space="preserve">PARA EL ÁREA DE SALUD PÚBLICA: HOSPITAL UNIVERSITARIO DEL VALLE 
 SOLICITUD DE ENTREGA DE MEDICAMENTOS DE EVENTOS DE INTERES EN SALUD PÚBLICA TB.
NOTA: CON ANEXOS NO SE ESCANEA PARA CUIDAR LA INTIMIDAD DEL PACIENTE.
</t>
  </si>
  <si>
    <t>#202541450100055892</t>
  </si>
  <si>
    <t>2025-05-02 09:39:43.084883</t>
  </si>
  <si>
    <t>#202541450100099032</t>
  </si>
  <si>
    <t>2025-07-23 10:02:07.70392</t>
  </si>
  <si>
    <t>LA ENTIDAD CLINICA NUESTRA SEÑORA DE LOS REMEDIOS RADICA SOLICITUD DE MEDICAMENTOS PARA TB</t>
  </si>
  <si>
    <t>#202541450100047942</t>
  </si>
  <si>
    <t>2025-04-11 08:17:00.288674</t>
  </si>
  <si>
    <t>PARA EL ÁREA DE SALUD PÚBLICA: CLINICA COLOMBIA ES- SOLICITUD DE ENTREGA DE MEDICAMENTOS DE EVENTOS DE INTERES EN SALUD PÚBLICA TB.</t>
  </si>
  <si>
    <t>#202541450100036342</t>
  </si>
  <si>
    <t>2025-03-19 08:44:16.931056</t>
  </si>
  <si>
    <t xml:space="preserve">RED DE SALUD DEL ORIENTE RADICA AUTORIZACIÓN DE ENTREGA DE MEDICAMENTOS PARA TB </t>
  </si>
  <si>
    <t>#202541450100062432</t>
  </si>
  <si>
    <t>2025-05-15 08:42:55.392646</t>
  </si>
  <si>
    <t>#202541450100048112</t>
  </si>
  <si>
    <t>2025-04-11 10:39:16.569688</t>
  </si>
  <si>
    <t>PARA EL ÁREA DE SALUD PÚBLICA: RED DE SALUD DEL ORIENTE EMPRESA SOCIAL DEL ESTADO -HOSPITAL CARLOS HOLMES TRUJILLO SOLICITUD DE ENTREGA DE MEDICAMENTOS DE EVENTOS DE INTERES EN SALUD PÚBLICA TB.</t>
  </si>
  <si>
    <t>#202541450100048122</t>
  </si>
  <si>
    <t>2025-04-11 10:42:32.096415</t>
  </si>
  <si>
    <t>PARA EL ÁREA DE SALUD PÚBLICA: RED DE SALUD SURORIENTE-HOSPITAL CARLOS CARMONA SOLICITUD DE ENTREGA DE MEDICAMENTOS DE EVENTOS DE INTERES EN SALUD PÚBLICA HANSEN.</t>
  </si>
  <si>
    <t>#202541450100022212</t>
  </si>
  <si>
    <t>2025-02-19 09:06:30.165552</t>
  </si>
  <si>
    <t>CLINICA NUEVA DE CALI S.A.S SOLICITA AUTORIZACIÓN DE ENTREGA DE MEDICAMENTOS PARA TB</t>
  </si>
  <si>
    <t>#202541450100065732</t>
  </si>
  <si>
    <t>2025-05-22 09:10:40.196223</t>
  </si>
  <si>
    <t>PARA EL ÁREA DE SALUD PÚBLICA: HOSPITAL UNIVERSITARIO DEL VALLE SOLICITUD DE ENTREGA DE MEDICAMENTOS DE EVENTOS DE INTERES EN SALUD PÚBLICA TB.</t>
  </si>
  <si>
    <t>#202541450100099022</t>
  </si>
  <si>
    <t>2025-07-23 09:59:16.845644</t>
  </si>
  <si>
    <t>LA ENTIDAD CLUB NOEL CLINICA INFANTIL RADICA SOLICITUD DE MEDICAMENTOS PARA TB</t>
  </si>
  <si>
    <t>#202541450100085932</t>
  </si>
  <si>
    <t>2025-06-26 08:57:50.418625</t>
  </si>
  <si>
    <t>#202541450100099002</t>
  </si>
  <si>
    <t>2025-07-23 09:38:27.188542</t>
  </si>
  <si>
    <t>LA ENTIDAD EPS SURA URGENCIAS PASOANCHO  RADICA SOLICITUD DE MEDICAMENTOS PARA TRATAMIENTO TBC</t>
  </si>
  <si>
    <t>#202541450100048422</t>
  </si>
  <si>
    <t>2025-04-11 14:12:47.691965</t>
  </si>
  <si>
    <t>PARA EL ÁREA DE SALUD PÚBLICA: GOBERNACION DEL VALLE DEL CAUCA SOLICITUD DE ENTREGA DE MEDICAMENTOS DE EVENTOS DE INTERES EN SALUD PÚBLICA TB.</t>
  </si>
  <si>
    <t>#202541450100065812</t>
  </si>
  <si>
    <t>2025-05-22 09:50:56.921576</t>
  </si>
  <si>
    <t>PARA EL ÁREA DE SALUD PÚBLICA: CLINICA DE OCCIDENTE SOLICITUD DE ENTREGA DE MEDICAMENTOS DE EVENTOS DE INTERES EN SALUD PÚBLICA TB.</t>
  </si>
  <si>
    <t>#202541450100065842</t>
  </si>
  <si>
    <t>2025-05-22 10:04:32.518114</t>
  </si>
  <si>
    <t>PARA EL ÁREA DE SALUD PÚBLICA: RED DE SALUD DEL NORTE E.S.E SOLICITUD DE ENTREGA DE MEDICAMENTOS DE EVENTOS DE INTERES EN SALUD PÚBLICA TB.</t>
  </si>
  <si>
    <t>#202541450100043422</t>
  </si>
  <si>
    <t>2025-04-04 12:55:11.285089</t>
  </si>
  <si>
    <t xml:space="preserve">COMFENALCO, EPS DE LA GENTE RADICA AUTORIZACIÓN DE ENTREGA DE MEDICAMENTOS PARA TB </t>
  </si>
  <si>
    <t>#202541450100085942</t>
  </si>
  <si>
    <t>2025-06-26 09:02:27.750097</t>
  </si>
  <si>
    <t xml:space="preserve">VIRREY SOLIS I.P.S. S.A.S RADICA AUTORIZACION DE ENTREGA DE MEDICAMENTOS </t>
  </si>
  <si>
    <t>#202541450100085952</t>
  </si>
  <si>
    <t>2025-06-26 09:08:14.957501</t>
  </si>
  <si>
    <t xml:space="preserve">VIVIR IPS S.A.S CALI RADICA AUTORIZACION DE ENTREGA DE MEDICAMENTOS PARA TB </t>
  </si>
  <si>
    <t>#202541450100078392</t>
  </si>
  <si>
    <t>2025-06-11 11:55:28.158328</t>
  </si>
  <si>
    <t>#202541450100042432</t>
  </si>
  <si>
    <t>2025-04-03 10:33:12.767777</t>
  </si>
  <si>
    <t>HOSPITAL DEPARTAMENTAL MARIO CORREA RENGIFO RADICA AUTORIZACIÓN DE ENTREGA DE MEDICAMENTOS PATA TB</t>
  </si>
  <si>
    <t>#202541450100086032</t>
  </si>
  <si>
    <t>2025-06-26 10:01:17.513379</t>
  </si>
  <si>
    <t xml:space="preserve">CLINICA DE OCCIDENTE RADICA AUTORIZACION DE ENTREGA DE MEDICAMENTOS PARA TB </t>
  </si>
  <si>
    <t>#202541450100066172</t>
  </si>
  <si>
    <t>2025-05-22 14:49:49.926485</t>
  </si>
  <si>
    <t>#202541450100066182</t>
  </si>
  <si>
    <t>2025-05-22 14:51:33.934969</t>
  </si>
  <si>
    <t>#202541450100000032</t>
  </si>
  <si>
    <t>2025-01-02 09:47:36.205943</t>
  </si>
  <si>
    <t xml:space="preserve">CLINICA DE OCCIDENTE SOLICITA ENTREGA DE MEDICAMENTOS DE TB </t>
  </si>
  <si>
    <t>#202541450100090382</t>
  </si>
  <si>
    <t>2025-07-08 10:34:23.011869</t>
  </si>
  <si>
    <t>#202541450100090192</t>
  </si>
  <si>
    <t>2025-07-08 08:35:24.727171</t>
  </si>
  <si>
    <t xml:space="preserve">PARA EL ÁREA DE SALUD PÚBLICA: IPS VIVIR  SOLICITUD DE ENTREGA DE MEDICAMENTOS DE EVENTOS DE INTERES EN SALUD PÚBLICA TB.
NOTA: CON ANEXOS NO SE ESCANEA PARA CUIDAR LA INTIMIDAD DEL PACIENTE.
</t>
  </si>
  <si>
    <t>#202541450100081652</t>
  </si>
  <si>
    <t>2025-06-18 08:51:29.496076</t>
  </si>
  <si>
    <t>LA CLINICA NUESTRA SEÑORA DE LOS REMEDIOS RADICA SOLICITUD DE ENTREGA DE MEDICAMENTOS PARA TB.</t>
  </si>
  <si>
    <t>#202541450100086112</t>
  </si>
  <si>
    <t>2025-06-26 11:39:00.342809</t>
  </si>
  <si>
    <t xml:space="preserve">CLINICA CALI PARA LA GENTE RADICA AUTORIZACIÓN DE ENTREGA DE MEDICAMENTOS PARA TB </t>
  </si>
  <si>
    <t>#202541450100081632</t>
  </si>
  <si>
    <t>2025-06-18 08:45:06.532687</t>
  </si>
  <si>
    <t>LA CLINICA NUEVA DE CALI RADICA AUTORIZACIÓN DE MEDICAMENTOS PARA TB.</t>
  </si>
  <si>
    <t>#202541450100034802</t>
  </si>
  <si>
    <t>2025-03-17 14:51:25.520813</t>
  </si>
  <si>
    <t xml:space="preserve">LA ENTIDAD HOSPITAL UNIVERSITARIO DEL VALLE EVARISTO GARCIA ESE  RADICA AUTORIZACION MEDICAMENTOS PARA ENFERMEDAD DE HANSE </t>
  </si>
  <si>
    <t>#202541450100037102</t>
  </si>
  <si>
    <t>2025-03-20 08:49:59.791075</t>
  </si>
  <si>
    <t xml:space="preserve">HOSPITAL UNIVERSITARIO DEL VALLE ESE RADICA AUTORIZACIÓN DE ENTREGA DE MEDICAMENTOS PARA TB </t>
  </si>
  <si>
    <t>#202541450100037112</t>
  </si>
  <si>
    <t>2025-03-20 08:53:08.055772</t>
  </si>
  <si>
    <t>#202541450100096122</t>
  </si>
  <si>
    <t>2025-07-17 08:46:46.055147</t>
  </si>
  <si>
    <t>PARA EL ÁREA DE SALUD PÚBLICA: CLINICA NUEVA RAFAEL URIBE URIBE S.A.S. 
 SOLICITUD DE ENTREGA DE MEDICAMENTOS DE EVENTOS DE INTERES EN SALUD PÚBLICA TB.</t>
  </si>
  <si>
    <t>#202541450100096132</t>
  </si>
  <si>
    <t>2025-07-17 08:50:24.106068</t>
  </si>
  <si>
    <t>#202541450100081782</t>
  </si>
  <si>
    <t>2025-06-18 10:19:08.170014</t>
  </si>
  <si>
    <t xml:space="preserve">CLINICA NUESTRA RADICA AUTORIZACIÓN DE ENTREGA DE MEDICAMENTOS PARA TB </t>
  </si>
  <si>
    <t>#202541450100077162</t>
  </si>
  <si>
    <t>2025-06-10 10:33:42.092221</t>
  </si>
  <si>
    <t>#202541450100037232</t>
  </si>
  <si>
    <t>2025-03-20 10:00:48.612401</t>
  </si>
  <si>
    <t xml:space="preserve">CLINICA DE OCCIDENTE RADICA AUTORIZACIÓN DE ENTREGA DE MEDICAMENTO PARA TB </t>
  </si>
  <si>
    <t>#202541450100096152</t>
  </si>
  <si>
    <t>2025-07-17 09:32:44.218261</t>
  </si>
  <si>
    <t>PARA EL ÁREA DE SALUD PÚBLICA: FUNDACION CLINICA INFANTIL CLUB NOEL 
 SOLICITUD DE ENTREGA DE MEDICAMENTOS DE EVENTOS DE INTERES EN SALUD PÚBLICA TB</t>
  </si>
  <si>
    <t>#202541450100071172</t>
  </si>
  <si>
    <t>2025-05-29 09:45:36.934348</t>
  </si>
  <si>
    <t>CLINICA DESA RADICA AUTORIZACION DE ENTREGA DE MEDICAMENTO PARA TB</t>
  </si>
  <si>
    <t>#202541450100096162</t>
  </si>
  <si>
    <t>2025-07-17 09:34:51.798167</t>
  </si>
  <si>
    <t>PARA EL ÁREA DE SALUD PÚBLICA: CLINICA COLOMBIA  SOLICITUD DE ENTREGA DE MEDICAMENTOS DE EVENTOS DE INTERES EN SALUD PÚBLICA TB</t>
  </si>
  <si>
    <t>#202541450100024932</t>
  </si>
  <si>
    <t>2025-02-25 08:42:19.793566</t>
  </si>
  <si>
    <t>LA RED DE SALUD ESE CENTRO, RADICA SOLICITUD DE AUTORIZACIÓN DE MEDICAMENTOS PARA TB.</t>
  </si>
  <si>
    <t>#202541450100071142</t>
  </si>
  <si>
    <t>2025-05-29 09:41:58.453846</t>
  </si>
  <si>
    <t xml:space="preserve">CLINICA NUEVA RAFAEL URIBE URIBE RADICA AUTORIZACION DE ENTREGA DE MEDICAENTOS PARA TB </t>
  </si>
  <si>
    <t>#202541450100067352</t>
  </si>
  <si>
    <t>2025-05-26 09:14:03.31024</t>
  </si>
  <si>
    <t>#202541450100071012</t>
  </si>
  <si>
    <t>2025-05-29 09:13:55.802252</t>
  </si>
  <si>
    <t xml:space="preserve">VIRREY SOLIS - IPS VERSALLES RADICA AUTORIZACION DE ENTREGA DE MEDICAMENTOS PARA TB </t>
  </si>
  <si>
    <t>#202541450100070902</t>
  </si>
  <si>
    <t>2025-05-29 08:37:02.685805</t>
  </si>
  <si>
    <t xml:space="preserve">HOSPITAL UNIVERSITARIO DEL VALLE RADICA AUTORIZACION DE ENTREGA DE MEDICAMENTOS PARA TB </t>
  </si>
  <si>
    <t>#202541450100094402</t>
  </si>
  <si>
    <t>2025-07-15 09:04:28.492745</t>
  </si>
  <si>
    <t>LA ENTIDAD CLINICA NUESTRA RADICA SOLICITUD DE MEDICAMENTOS PARA TB</t>
  </si>
  <si>
    <t>#202541450100055322</t>
  </si>
  <si>
    <t>2025-04-30 11:45:37.492769</t>
  </si>
  <si>
    <t xml:space="preserve">COMFENALCO, EPS DE LA GENTE RADICA AUTORIZACION DE ENTREGA DE MEDICAMENTOS PARA TB </t>
  </si>
  <si>
    <t>#202541450100070352</t>
  </si>
  <si>
    <t>2025-05-28 15:23:37.262077</t>
  </si>
  <si>
    <t>RED DE SALUD DEL CENTRO E.S.E RADICA AUTORIZACION DE ENTREGA DE MEDICAMENTOS PARA TB</t>
  </si>
  <si>
    <t>#202541450100055312</t>
  </si>
  <si>
    <t>2025-04-30 11:38:49.069079</t>
  </si>
  <si>
    <t xml:space="preserve">VIVA 1A IPS SEDE CAMBULOS RADICA AUTORIZACION DE ENTREGA DE MEDICAMENTOS PARA TB </t>
  </si>
  <si>
    <t>#202541450100055302</t>
  </si>
  <si>
    <t>2025-04-30 11:36:26.251309</t>
  </si>
  <si>
    <t xml:space="preserve">MINISTERIO DE DEFENSA NACIONAL POLICIA NACIONAL DIRECCION DE SANIDAD SECCIONAL VALLE RADICA AUTORIZACION DE MEDICAMENTOS PARA TB </t>
  </si>
  <si>
    <t>#202541450100055282</t>
  </si>
  <si>
    <t>2025-04-30 11:30:47.832929</t>
  </si>
  <si>
    <t>AMIGOS DE LA SALUD AMISALUD S.A.S RADICA AUTORIZACION DE MEDICAMENTOS PARA TB</t>
  </si>
  <si>
    <t>#202541450100074192</t>
  </si>
  <si>
    <t>2025-06-04 11:38:18.025008</t>
  </si>
  <si>
    <t>LA CLINICA COLOMBIA ES RADICA AUTORIZACION DE MEDICAMENTOS PARA TB.</t>
  </si>
  <si>
    <t>#202541450100055262</t>
  </si>
  <si>
    <t>2025-04-30 11:27:43.924099</t>
  </si>
  <si>
    <t xml:space="preserve">CLINICA NUEVA DE CALI S.A.S RADICA AUTORIZACION DE ENTREGA DE MEDICAMENTO PARA TB </t>
  </si>
  <si>
    <t>#202541450100074102</t>
  </si>
  <si>
    <t>2025-06-04 10:43:43.992273</t>
  </si>
  <si>
    <t>LA CLINICA NUESTRA RADICA SOLICITUD DE MEDICAMENTOS PARA TB</t>
  </si>
  <si>
    <t>#202541450100074062</t>
  </si>
  <si>
    <t>2025-06-04 10:27:01.020947</t>
  </si>
  <si>
    <t>VIVA 1A IPS -IPS VIVA 1A COMFANDI SUR RADICA AUTORIZACION DE MEDICAMENTOS PARA TB.</t>
  </si>
  <si>
    <t>#202541450100074022</t>
  </si>
  <si>
    <t>2025-06-04 10:14:23.139946</t>
  </si>
  <si>
    <t>CENTRO MEDICOS COLSANITAS S.A.S-CENTRO MEDICO  PRADOS DEL NORTE EPS SANITAS RADICA AUTORIZACION DE MEDICAMENTOS PARA TB.</t>
  </si>
  <si>
    <t>#202541450100073942</t>
  </si>
  <si>
    <t>2025-06-04 09:16:32.72823</t>
  </si>
  <si>
    <t>COMFANDI CAJA DE COMPENSACION FAMILIAR DEL VALLE DEL CAUCA COMFAMILIAR-ANDI-COMFANDI IPS TORRES RADICA AUTORIZACION DE MEDICAMENTOS PARA TB.</t>
  </si>
  <si>
    <t>#202541450100073872</t>
  </si>
  <si>
    <t>2025-06-04 08:33:25.580029</t>
  </si>
  <si>
    <t>#202541450100055252</t>
  </si>
  <si>
    <t>2025-04-30 11:24:53.009725</t>
  </si>
  <si>
    <t xml:space="preserve">CLINICA NUESTRA SEÑORA DE LOS REMEDIOS RADICA AUTORIZACION DE ENTREGA DE MEDICAMENTOS PARA TB </t>
  </si>
  <si>
    <t>#202541450100081032</t>
  </si>
  <si>
    <t>2025-06-17 10:32:04.872668</t>
  </si>
  <si>
    <t>#202541450100068442</t>
  </si>
  <si>
    <t>2025-05-27 11:13:02.877838</t>
  </si>
  <si>
    <t>#202541450100055232</t>
  </si>
  <si>
    <t>2025-04-30 11:20:09.411259</t>
  </si>
  <si>
    <t xml:space="preserve">RED DE SALUD LADERA E.S.E. RADICA AUTORIZACION DE ENTREGA DE MEDICAMENTOS PARA TB </t>
  </si>
  <si>
    <t>#202541450100051122</t>
  </si>
  <si>
    <t>2025-04-22 11:07:59.789293</t>
  </si>
  <si>
    <t>#202541450100055202</t>
  </si>
  <si>
    <t>2025-04-30 11:12:30.469053</t>
  </si>
  <si>
    <t>#202541450100069812</t>
  </si>
  <si>
    <t>2025-05-28 11:03:55.479436</t>
  </si>
  <si>
    <t xml:space="preserve">CLINICA NUESTRA RADICA AUTORIZACION DE ENTREGA DE MEDICAMENTOS PARA TB </t>
  </si>
  <si>
    <t>#202541450100069732</t>
  </si>
  <si>
    <t>2025-05-28 10:43:18.444614</t>
  </si>
  <si>
    <t>#202541450100055182</t>
  </si>
  <si>
    <t>2025-04-30 11:02:13.865661</t>
  </si>
  <si>
    <t xml:space="preserve">IPS VIVIR RADICA AUTORIZACION DE ENTREGA DE MEDICAMENTO PARA TB </t>
  </si>
  <si>
    <t>#202541450100069662</t>
  </si>
  <si>
    <t>2025-05-28 10:17:09.412041</t>
  </si>
  <si>
    <t>CLINICA IMBANACO RADICA AUTORIZACION DE ENTREGA DE MEDICAMENTO PARA TB</t>
  </si>
  <si>
    <t>#202541450100094352</t>
  </si>
  <si>
    <t>2025-07-15 08:13:50.519128</t>
  </si>
  <si>
    <t>#202541450100055162</t>
  </si>
  <si>
    <t>2025-04-30 10:58:33.729658</t>
  </si>
  <si>
    <t xml:space="preserve">RED DE SALUD DEL NORTE E.S.E. RADICA AUTORIZACION DE ENTREGA DE MEDICAMENTOS PARA TB </t>
  </si>
  <si>
    <t>#202541450100021632</t>
  </si>
  <si>
    <t>2025-02-18 11:06:36.980225</t>
  </si>
  <si>
    <t>#202541450100055142</t>
  </si>
  <si>
    <t>2025-04-30 10:51:46.92971</t>
  </si>
  <si>
    <t xml:space="preserve">CLINICA CALI PARA LA GENTE - INVERSIONES EN SALUD DEL VALLE S.A.S RADICA AUTORIZACIÓN DE ENTREGA DE MEDICAMENTOS PARA TB </t>
  </si>
  <si>
    <t>#202541450100055102</t>
  </si>
  <si>
    <t>2025-04-30 10:24:44.137644</t>
  </si>
  <si>
    <t xml:space="preserve">CENTROS MEDICOS COLSANITAS RADICA AUTORIZACION DE ENTREGA DE MEDICAMENTOS PARA TB </t>
  </si>
  <si>
    <t>#202541450100071002</t>
  </si>
  <si>
    <t>2025-05-29 09:11:44.090158</t>
  </si>
  <si>
    <t>PARA EL ÁREA DE SALUD PÚBLICA: EPS SURA COLOMBIA-CENTRO MEDICO JAVESALUD SOLICITUD DE ENTREGA DE MEDICAMENTOS DE EVENTOS DE INTERES EN SALUD PÚBLICA TB.</t>
  </si>
  <si>
    <t>#202541450100071182</t>
  </si>
  <si>
    <t>2025-05-29 09:45:49.328897</t>
  </si>
  <si>
    <t>#202541450100060542</t>
  </si>
  <si>
    <t>2025-05-12 11:24:31.0621</t>
  </si>
  <si>
    <t>#202541450100071242</t>
  </si>
  <si>
    <t>2025-05-29 09:57:26.263798</t>
  </si>
  <si>
    <t>#202541450100042232</t>
  </si>
  <si>
    <t>2025-04-03 09:28:43.400969</t>
  </si>
  <si>
    <t xml:space="preserve">COSMITET LTDA RADICA AUTORIZACIÓN DE ENTREGA DE MEDICAMENTOS PARA TB </t>
  </si>
  <si>
    <t>#202541450100081702</t>
  </si>
  <si>
    <t>2025-06-18 09:12:24.141616</t>
  </si>
  <si>
    <t>#202541450100069602</t>
  </si>
  <si>
    <t>2025-05-28 09:17:22.1551</t>
  </si>
  <si>
    <t xml:space="preserve">RED DE SALUD DEL ORIENTE RADICA SOLICITUD DE ENTREGA DE MEDICAMENTOS PARA TB </t>
  </si>
  <si>
    <t>#202541450100073272</t>
  </si>
  <si>
    <t>2025-06-03 08:22:50.909634</t>
  </si>
  <si>
    <t xml:space="preserve">PARA EL ÁREA DE SALUD PÚBLICA: SOLICITUD DE ENTREGA DE MEDICAMENTOS DE EVENTOS DE INTERES EN SALUD PÚBLICA TB.
NOTA: CON ANEXOS NO SE ESCANEA PARA CUIDAR LA INTIMIDAD DEL PACIENTE.
</t>
  </si>
  <si>
    <t>#202541450100054992</t>
  </si>
  <si>
    <t>2025-04-30 09:27:50.527495</t>
  </si>
  <si>
    <t xml:space="preserve">COMFANDI IPS TORRES RADICA AUTORIZACION DE ENTREGA DE MEDICAMENTOS PARA TB </t>
  </si>
  <si>
    <t>#202541450100033202</t>
  </si>
  <si>
    <t>2025-03-13 11:17:11.094714</t>
  </si>
  <si>
    <t>#202541450100033182</t>
  </si>
  <si>
    <t>2025-03-13 11:11:28.831713</t>
  </si>
  <si>
    <t>COMFENALCO, EPS DE LA GENTE RADICA AUTORIZACIÓN DE ENTREGA DE MEDICAMENTOS PARA TB</t>
  </si>
  <si>
    <t>#202541450100033132</t>
  </si>
  <si>
    <t>2025-03-13 10:40:17.26351</t>
  </si>
  <si>
    <t>#202541450100014412</t>
  </si>
  <si>
    <t>2025-02-04 10:26:10.518309</t>
  </si>
  <si>
    <t>LA ENTIDAD CLINICA VERSALLES SA RADICA SOLICITUD DE MEDICAMENTOS PARA TRATAMIENTO DE TB</t>
  </si>
  <si>
    <t>#202541450100014442</t>
  </si>
  <si>
    <t>2025-02-04 10:34:56.355732</t>
  </si>
  <si>
    <t>LA ENTIDAD FUNDACION CLINICA INFANTIL CLUB NOEL- RADICA SOLICITUD DE ENTREGA DE MEDICAMENTOS PARA TRATAMIENTO TB</t>
  </si>
  <si>
    <t>#202541450100014472</t>
  </si>
  <si>
    <t>2025-02-04 11:03:38.825881</t>
  </si>
  <si>
    <t>LA ENTIDAD RED DE  SALUD  SURORIENTE  E S.E- RADICA AUTORIZACION DE MEDICAMENTOS HANSEN</t>
  </si>
  <si>
    <t>#202541450100014492</t>
  </si>
  <si>
    <t>2025-02-04 11:15:50.247391</t>
  </si>
  <si>
    <t>LA ENTIDAD CLINICA NUESTRA- RADICA SOLICITUD DE MEDICAMENTOS PARA PACIENTES CON DIAGNOSTICO DE TUBERCULOSIS</t>
  </si>
  <si>
    <t>#202541450100051042</t>
  </si>
  <si>
    <t>2025-04-22 10:38:50.164572</t>
  </si>
  <si>
    <t>LA CLINICA VERSALLES RADICA SOLICITUD DE AUTORIZACIÓN DE MEDICAMENTOS PARA TB</t>
  </si>
  <si>
    <t>#202541450100073922</t>
  </si>
  <si>
    <t>2025-06-04 09:01:06.361204</t>
  </si>
  <si>
    <t xml:space="preserve">PARA EL ÁREA DE SALUD PÚBLICA: CLINICA NUESTRA SEÑORA DE LOS REMEDIOS SOLICITUD DE ENTREGA DE MEDICAMENTOS DE EVENTOS DE INTERES EN SALUD PÚBLICA TB.
NOTA: CON ANEXOS NO SE ESCANEA PARA CUIDAR LA INTIMIDAD DEL PACIENTE.
</t>
  </si>
  <si>
    <t>#202541450100074052</t>
  </si>
  <si>
    <t>2025-06-04 10:21:09.182101</t>
  </si>
  <si>
    <t xml:space="preserve">PARA EL ÁREA DE SALUD PÚBLICA: CLINICA VERSALLES SA SOLICITUD DE ENTREGA DE MEDICAMENTOS DE EVENTOS DE INTERES EN SALUD PÚBLICA TB.
NOTA: CON ANEXOS NO SE ESCANEA PARA CUIDAR LA INTIMIDAD DEL PACIENTE.
</t>
  </si>
  <si>
    <t>#202541450100050922</t>
  </si>
  <si>
    <t>2025-04-22 08:33:07.020512</t>
  </si>
  <si>
    <t>LA IPS  PROVIDA FARMACÉUTICA S.A.S-SEDE TEQUENDAMA RADICA AUTORIZACIÓN DE MEDICAMENTOS DE TB PARA EL MES DE ABRIL 2025.</t>
  </si>
  <si>
    <t>#202541450100074142</t>
  </si>
  <si>
    <t>2025-06-04 11:12:09.434136</t>
  </si>
  <si>
    <t xml:space="preserve">PARA EL ÁREA DE SALUD PÚBLICA: CLINICA IMBANACO SOLICITUD DE ENTREGA DE MEDICAMENTOS DE EVENTOS DE INTERES EN SALUD PÚBLICA TB.
</t>
  </si>
  <si>
    <t>#202541450100033042</t>
  </si>
  <si>
    <t>2025-03-13 09:45:49.148909</t>
  </si>
  <si>
    <t>#202541450100015412</t>
  </si>
  <si>
    <t>2025-02-06 09:35:22.304989</t>
  </si>
  <si>
    <t xml:space="preserve">LA ENTIDAD HOSPITAL DEPARTAMENTAL MARIO CORREA RENGIFO-Sede principal RADICA SOLICITUD DE MEDICAMENTOS PARA DIAGNOSTICO DE TB </t>
  </si>
  <si>
    <t>#202541450100042222</t>
  </si>
  <si>
    <t>2025-04-03 09:23:33.848284</t>
  </si>
  <si>
    <t>#202541450100015472</t>
  </si>
  <si>
    <t>2025-02-06 10:10:33.546398</t>
  </si>
  <si>
    <t>la entidad   INVERSIONES EN SALUD DEL VALLE S.A.S. radica solicitud de entrega de medicamentos TB</t>
  </si>
  <si>
    <t>#202541450100015492</t>
  </si>
  <si>
    <t>2025-02-06 10:13:20.627274</t>
  </si>
  <si>
    <t>LA ENTIDAD FABILU LTADA RADICA AUTORIZACION DE MEDICAMENTOS TB</t>
  </si>
  <si>
    <t>#202541450100015512</t>
  </si>
  <si>
    <t>2025-02-06 10:26:23.174726</t>
  </si>
  <si>
    <t>LA ENTIDAD  CLINICA NUEVA RAFAEL URIBE URIBE RADICA AUTORIZACION DE MEDICAMENTOS TB</t>
  </si>
  <si>
    <t>#202541450100015532</t>
  </si>
  <si>
    <t>2025-02-06 10:37:36.27623</t>
  </si>
  <si>
    <t>LA ENTIDAD IPS VIVIR - RADICA SOLICITUD DE MEDICAMENTOS PARA PACIENTES CON DIAGNOSTICO DE TB</t>
  </si>
  <si>
    <t>#202541450100015542</t>
  </si>
  <si>
    <t>2025-02-06 10:40:31.700465</t>
  </si>
  <si>
    <t>LA ENTIDAD NUEVA EPS S.A.-Sede principal RADICA SOLICITUD DE MEDICAMENTOS PARA TBC</t>
  </si>
  <si>
    <t>#202541450100015562</t>
  </si>
  <si>
    <t>2025-02-06 10:47:10.147443</t>
  </si>
  <si>
    <t>LA ENTIDAD  CLINICA DE OCCIDENTE-RADICA SOLICITUD DE MEDICAMENTOS PARA TB</t>
  </si>
  <si>
    <t>#202541450100015622</t>
  </si>
  <si>
    <t>2025-02-06 11:46:03.052186</t>
  </si>
  <si>
    <t>LA ENTIDAD COMFENALCO  VALLE DE LA GENTE- RADICA AUTORIZACION DE MEDICAMENTOS PARA DIAGNOSTICO DE TB</t>
  </si>
  <si>
    <t>#202541450100025882</t>
  </si>
  <si>
    <t>2025-02-26 09:12:18.799967</t>
  </si>
  <si>
    <t>AMIGOS DE LA SALUD AMISALUD S.A.S RADICA SOLICITUD DE ENTREGA DE MEDICAMENTOS PARA TB.</t>
  </si>
  <si>
    <t>#202541450100084312</t>
  </si>
  <si>
    <t>2025-06-24 10:18:32.395076</t>
  </si>
  <si>
    <t>#202541450100084302</t>
  </si>
  <si>
    <t>2025-06-24 10:08:02.113706</t>
  </si>
  <si>
    <t>#202541450100042292</t>
  </si>
  <si>
    <t>2025-04-03 09:55:07.378161</t>
  </si>
  <si>
    <t>#202541450100084282</t>
  </si>
  <si>
    <t>2025-06-24 10:01:59.438134</t>
  </si>
  <si>
    <t>#202541450100042192</t>
  </si>
  <si>
    <t>2025-04-03 09:16:10.073266</t>
  </si>
  <si>
    <t>HOSPITAL UNIVERSITARIO DEL VALLE RADICA AUTORIZACIÓN DE ENTREGA DE MEDICAMENTO PATA TB</t>
  </si>
  <si>
    <t>#202541450100084262</t>
  </si>
  <si>
    <t>2025-06-24 09:46:06.919351</t>
  </si>
  <si>
    <t>PARA EL ÁREA DE SALUD PÚBLICA: VIRREY SOLIS  IPS-SEDE VERSALLES SOLICITUD DE ENTREGA DE MEDICAMENTOS DE EVENTOS DE INTERES EN SALUD PÚBLICA TB.</t>
  </si>
  <si>
    <t>#202541450100080922</t>
  </si>
  <si>
    <t>2025-06-17 08:29:25.42688</t>
  </si>
  <si>
    <t>LA CLINICA AL ALBA RADICA SOLICITUD DE ENTREGA DE MEDICAMENTOS PARA TB.</t>
  </si>
  <si>
    <t>#202541450100068362</t>
  </si>
  <si>
    <t>2025-05-27 10:27:40.329023</t>
  </si>
  <si>
    <t xml:space="preserve">AL ALBA CLINICA S.A.S RADICA AUTORIZACION DE ENTREGA DE MEDICAMENTOS PARA TB </t>
  </si>
  <si>
    <t>#202541450100029452</t>
  </si>
  <si>
    <t>2025-03-06 10:54:19.295419</t>
  </si>
  <si>
    <t xml:space="preserve">IPS VIVIR SANITAS CALI SUR RADICA AUTORIZACIÓN DE ENTREGA DE MEDICAMENTOS PARA TB </t>
  </si>
  <si>
    <t>#202541450100084162</t>
  </si>
  <si>
    <t>2025-06-24 08:26:21.579221</t>
  </si>
  <si>
    <t>#202541450100018362</t>
  </si>
  <si>
    <t>2025-02-11 08:48:22.120772</t>
  </si>
  <si>
    <t>LA ENTIDAD MINISTERIO DE DEFENSA NACIONAL POLICIA NACIONAL METROPOLITANA SANTIAGO DE CALI RADICA AUTORIZACION DE MEDICAMENTOS PARA DIAGNOSTICO DE TB</t>
  </si>
  <si>
    <t>#202541450100024992</t>
  </si>
  <si>
    <t>2025-02-25 09:41:27.639041</t>
  </si>
  <si>
    <t>VIRREY SOLIS IPS, RADICA SOLICITUD DE AUTORIZACIÓN DE MEDICAMENTOS PARA TB.</t>
  </si>
  <si>
    <t>#202541450100018472</t>
  </si>
  <si>
    <t>2025-02-11 09:52:04.70251</t>
  </si>
  <si>
    <t>LA ENTIDAD EPS COMFENALCO VALLE- RADICA AUTORIZACION DE MEDICAMENTOS PARA PACIENTES CON DIAGNOSTICO TB</t>
  </si>
  <si>
    <t>#202541450100043192</t>
  </si>
  <si>
    <t>2025-04-04 11:01:51.971953</t>
  </si>
  <si>
    <t xml:space="preserve">PARA EL ÁREA DE SALUD PÚBLICA: HOSPITAL DEPARTAMENTAL PSIQUIATRICO UNIVERSITARIO DEL VALLE  SOLICITUD DE ENTREGA DE MEDICAMENTOS DE EVENTOS DE INTERES EN SALUD PÚBLICA TB. </t>
  </si>
  <si>
    <t>#202541450100025932</t>
  </si>
  <si>
    <t>2025-02-26 10:33:04.647329</t>
  </si>
  <si>
    <t>LA CLINICA CALI PARA LA GENTE RADICA SOLICITUD DE ENTREGA DE MEDICAMENTOS PARA TB.</t>
  </si>
  <si>
    <t>#202541450100018582</t>
  </si>
  <si>
    <t>2025-02-11 11:08:10.87614</t>
  </si>
  <si>
    <t>LA ENTIDAD FUNDACION VALLE DEL LILI- RADICA SOLICITUD DE MEDICAMENTOS PARA DIAGNOSTICO TB</t>
  </si>
  <si>
    <t>#202541450100068252</t>
  </si>
  <si>
    <t>2025-05-27 09:26:18.640586</t>
  </si>
  <si>
    <t>#202541450100073432</t>
  </si>
  <si>
    <t>2025-06-03 11:00:05.041023</t>
  </si>
  <si>
    <t xml:space="preserve">IPS PROVIDA RADICA AUTORIZACION DE ENTREGA DE MEDICAMENTOS PARA TB </t>
  </si>
  <si>
    <t>#202541730101184842</t>
  </si>
  <si>
    <t>2025-06-27 14:48:47.735173</t>
  </si>
  <si>
    <t>CONTACTENOS: Asistencia técnica - Tuberculosis - para Instituciones Prestadoras de Servicios de Salud, Empresas Sociales del Estado, Direcciones Locales de Salud, Coordinadores de Programas de Tuberculosis, Entidades Administradoras de Planes de Beneficio</t>
  </si>
  <si>
    <t>#202541450100019642</t>
  </si>
  <si>
    <t>2025-02-13 08:20:26.385795</t>
  </si>
  <si>
    <t>LA ENTIDAD HOSPITAL UNIVERSITARIO DEL VALLE EVARISTO GARCIA ESE  HUV- RADICA SOLICITUD DE MEDICAMENTO TBC SENSIBLE Y RESISTENTE</t>
  </si>
  <si>
    <t>#202541450100019652</t>
  </si>
  <si>
    <t>2025-02-13 08:33:54.550454</t>
  </si>
  <si>
    <t>LA ENTIDAD VIRREY SOLIS  IPS- RADICA AUTORIZACION DE MEDICAMENTOS PARA DIAGNOSTICO DE TUBERCULOSIS</t>
  </si>
  <si>
    <t>#202541450100085052</t>
  </si>
  <si>
    <t>2025-06-25 08:31:23.310287</t>
  </si>
  <si>
    <t xml:space="preserve">CLINICA NUESTRA SEÑORA DE LOS REMEDIOS RADICA AUTORIZACIÓN DE ENTREGA DE MEDICAMENTOS DE TB </t>
  </si>
  <si>
    <t>#202541450100019742</t>
  </si>
  <si>
    <t>2025-02-13 09:17:07.949114</t>
  </si>
  <si>
    <t>LA ENTIDAD CENTRO MEDICOS COLSANITAS S.A.S RADICA AUTORIZACION DE MEDICAMENTOS TB</t>
  </si>
  <si>
    <t>#202541450100076202</t>
  </si>
  <si>
    <t>2025-06-09 10:03:15.407682</t>
  </si>
  <si>
    <t xml:space="preserve">PARA EL ÁREA DE SALUD PÚBLICA: MINISTERIO DE DEFENSA NACIONAL COMANDO GENERAL DE LAS FUERZAS MILITARES EJERCITO NACIONAL 
 SOLICITUD DE ENTREGA DE MEDICAMENTOS DE EVENTOS DE INTERES EN SALUD PÚBLICA TB.
NOTA: CON ANEXOS NO SE ESCANEA PARA CUIDAR LA INTIMIDAD DEL PACIENTE.
</t>
  </si>
  <si>
    <t>#202541450100019792</t>
  </si>
  <si>
    <t>2025-02-13 09:42:57.987034</t>
  </si>
  <si>
    <t>LA ENTIDAD HOSPITAL REGIONAL OCCIDENTE RADICA AUTORIZACION DE MEDICAMENTOS PARA TB</t>
  </si>
  <si>
    <t>#202541450100019802</t>
  </si>
  <si>
    <t>2025-02-13 09:45:43.105412</t>
  </si>
  <si>
    <t>LA ENTIDAD  CLINICA DE OCCIDENTE- RADICA SOLICITUD DE AUTORIZACION PARA MEDICAMENTOS TB</t>
  </si>
  <si>
    <t>#202541450100068102</t>
  </si>
  <si>
    <t>2025-05-27 08:09:49.138773</t>
  </si>
  <si>
    <t xml:space="preserve">HOSPITAL DE SAN JUAN DE DIOS RADICA AUTORIZACION DE ENTREGA DE MEDICAMENTOS PARA TB </t>
  </si>
  <si>
    <t>#202541450100085132</t>
  </si>
  <si>
    <t>2025-06-25 09:30:26.110517</t>
  </si>
  <si>
    <t xml:space="preserve">COSMITET RADICA AUTORIZACIÓN DE ENTREGA DE MEDICAMENTOS PARA TB </t>
  </si>
  <si>
    <t>#202541450100042172</t>
  </si>
  <si>
    <t>2025-04-03 09:05:55.864495</t>
  </si>
  <si>
    <t>#202541450100042142</t>
  </si>
  <si>
    <t>2025-04-03 08:51:54.425041</t>
  </si>
  <si>
    <t>#202541450100091562</t>
  </si>
  <si>
    <t>2025-07-09 10:51:02.690764</t>
  </si>
  <si>
    <t>LA IPS FUNDACION VALLE DEL LILI RADICA SOLICITUD DE MEDICAMENTOS PARA TB</t>
  </si>
  <si>
    <t>#202541450100042122</t>
  </si>
  <si>
    <t>2025-04-03 08:48:27.399054</t>
  </si>
  <si>
    <t>RED DE SALUD LADERA E.S.E.  RADICA AUTORIZACIÓN DE ENTREGA DE MEDICAMENTOS PARA TB</t>
  </si>
  <si>
    <t>#202541450100091552</t>
  </si>
  <si>
    <t>2025-07-09 10:48:43.655295</t>
  </si>
  <si>
    <t>LA FUNDACION CLINICA INFANTIL  CLUB NOEL RADICA SOLICITUD DE MEDICAMENTOS DE TB</t>
  </si>
  <si>
    <t>#202541450100042102</t>
  </si>
  <si>
    <t>2025-04-03 08:41:21.31963</t>
  </si>
  <si>
    <t>HOSPITAL ISAIAS DUARTE CANSINO RADICA AUTORIZACIÓN DE ENTREGA DE MEDICAMENTOS PARA TB</t>
  </si>
  <si>
    <t>#202541450100081112</t>
  </si>
  <si>
    <t>2025-06-17 11:24:14.658134</t>
  </si>
  <si>
    <t>#202541450100042082</t>
  </si>
  <si>
    <t>2025-04-03 08:30:00.198453</t>
  </si>
  <si>
    <t xml:space="preserve">IPS SURA TEQUENDAMA RADICA AUTORIZACIÓN DE ENTREGA DE MEDICAMENTOS PARA TB </t>
  </si>
  <si>
    <t>#202541450100081022</t>
  </si>
  <si>
    <t>2025-06-17 10:29:38.646147</t>
  </si>
  <si>
    <t>#202541450100029382</t>
  </si>
  <si>
    <t>2025-03-06 10:40:09.141284</t>
  </si>
  <si>
    <t>#202541450100042072</t>
  </si>
  <si>
    <t>2025-04-03 07:51:07.109479</t>
  </si>
  <si>
    <t xml:space="preserve">CENTRO MEDICO Y DE REHABILITACION VALLE SALUD TEQUENDAMA S.A.S RADICA AUTORIZACIÓN DE ENTREGA DE MEDICAMENTOS PARA TB </t>
  </si>
  <si>
    <t>#202541450100091402</t>
  </si>
  <si>
    <t>2025-07-09 08:58:57.723737</t>
  </si>
  <si>
    <t>LA IPS CLINICA NUEVA DE CALI S.A.S RADICA AUTORIZACION DE MEDICAMENTOS PARA TB</t>
  </si>
  <si>
    <t>#202541450100091372</t>
  </si>
  <si>
    <t>2025-07-09 08:31:56.563836</t>
  </si>
  <si>
    <t>LA IPS CLINICA NUESTRA SEÑORA DE LOS REMEDIOS RADICA SOLICITUD DE MEDICAMENTOS PARA TB</t>
  </si>
  <si>
    <t>#202541450100058962</t>
  </si>
  <si>
    <t>2025-05-08 10:30:55.040833</t>
  </si>
  <si>
    <t>PARA EL ÁREA DE SALUD PÚBLICA: IPS  PROVIDA FARMACEUTICA S.A.S-SEDE TEQUENDAMA SOLICITUD DE ENTREGA DE MEDICAMENTOS DE EVENTOS DE INTERES EN SALUD PÚBLICA TB.</t>
  </si>
  <si>
    <t>#202541450100029352</t>
  </si>
  <si>
    <t>2025-03-06 10:10:59.321728</t>
  </si>
  <si>
    <t>#202541450100085142</t>
  </si>
  <si>
    <t>2025-06-25 09:35:26.490103</t>
  </si>
  <si>
    <t xml:space="preserve">SIES SALUD SA RADICA AUTORIZACION DE ENTREGA DE MEDICAMENTOS PARA TB </t>
  </si>
  <si>
    <t>#202541450100029312</t>
  </si>
  <si>
    <t>2025-03-06 09:08:20.193616</t>
  </si>
  <si>
    <t>#202541450100073422</t>
  </si>
  <si>
    <t>2025-06-03 10:54:13.744544</t>
  </si>
  <si>
    <t>#202541450100097682</t>
  </si>
  <si>
    <t>2025-07-21 08:59:17.488701</t>
  </si>
  <si>
    <t>PARA EL ÁREA DE SALUD PÚBLICA: CLINICA VALLESALUD SEDE TEQUENDAMA  SOLICITUD DE ENTREGA DE MEDICAMENTOS DE EVENTOS DE INTERES EN SALUD PÚBLICA TB.</t>
  </si>
  <si>
    <t>#202541450100085182</t>
  </si>
  <si>
    <t>2025-06-25 09:55:06.238103</t>
  </si>
  <si>
    <t>#202541450100097702</t>
  </si>
  <si>
    <t>2025-07-21 09:06:20.141097</t>
  </si>
  <si>
    <t>PARA EL ÁREA DE SALUD PÚBLICA: RED DE SALUD DEL NORTE ESE  SOLICITUD DE ENTREGA DE MEDICAMENTOS DE EVENTOS DE INTERES EN SALUD PÚBLICA TB</t>
  </si>
  <si>
    <t>#202541450100032252</t>
  </si>
  <si>
    <t>2025-03-12 10:22:02.350211</t>
  </si>
  <si>
    <t>CLINICA NUEVA RAFAEL URIBE URIBE RADICA AUTORIZACIÓN DE ENTREGA DE MEDICAMENTOS PARA TB</t>
  </si>
  <si>
    <t>#202541450100029272</t>
  </si>
  <si>
    <t>2025-03-06 08:35:46.34967</t>
  </si>
  <si>
    <t xml:space="preserve">RED DE SALUD ESE CENTRO RADICA AUTORIZACIÓN DE ENTREGA DE MEDICAMENTOS PARA TB </t>
  </si>
  <si>
    <t>#202541450100097772</t>
  </si>
  <si>
    <t>2025-07-21 10:39:59.606669</t>
  </si>
  <si>
    <t xml:space="preserve">PARA EL ÁREA DE SALUD PÚBLICA: IPS SALUD SURA TEQUENDAMA  SOLICITUD DE ENTREGA DE MEDICAMENTOS DE EVENTOS DE INTERES EN SALUD PÚBLICA TB. </t>
  </si>
  <si>
    <t>#202541450100091492</t>
  </si>
  <si>
    <t>2025-07-09 10:11:46.122348</t>
  </si>
  <si>
    <t>CORPORACION DE LUCHA CONTRA EL SIDA RADICA AUTORIZACION DE ENTREGA DE MEDICAMENTOS PARA TB</t>
  </si>
  <si>
    <t>#202541730100538212</t>
  </si>
  <si>
    <t>2025-03-14 16:24:40.500498</t>
  </si>
  <si>
    <t>SOCIALIZACION DEL CONTRATO CON EL ICBF DEL HOGAR INFANTIL RIN RIN RENACUAJO</t>
  </si>
  <si>
    <t>#202541450100078912</t>
  </si>
  <si>
    <t>2025-06-12 08:15:56.817875</t>
  </si>
  <si>
    <t xml:space="preserve">DROGUERIA COLSUBSIDIO RADICA AUTORIZACIÓN DE ENTREGA DE MEDICAMENTOS PARA TB </t>
  </si>
  <si>
    <t>#202541450100015002</t>
  </si>
  <si>
    <t>2025-02-05 09:04:04.854595</t>
  </si>
  <si>
    <t>#202541450100015012</t>
  </si>
  <si>
    <t>2025-02-05 09:06:28.647258</t>
  </si>
  <si>
    <t>#202541450100097782</t>
  </si>
  <si>
    <t>2025-07-21 10:42:18.903164</t>
  </si>
  <si>
    <t xml:space="preserve">PARA EL ÁREA DE SALUD PÚBLICA: VIVA 1A IPS SEDE CAMBULOS  SOLICITUD DE ENTREGA DE MEDICAMENTOS DE EVENTOS DE INTERES EN SALUD PÚBLICA TB. </t>
  </si>
  <si>
    <t>#202541450100015022</t>
  </si>
  <si>
    <t>2025-02-05 09:33:58.855371</t>
  </si>
  <si>
    <t>PARA EL ÁREA DE SALUD PÚBLICA: GOBERNACION DEL VALLE DEL CAUCA-PROGRAMA TB Y LEPRA SOLICITUD DE ENTREGA DE MEDICAMENTOS DE EVENTOS DE INTERES EN SALUD PÚBLICA TB.</t>
  </si>
  <si>
    <t>#202541450100061132</t>
  </si>
  <si>
    <t>2025-05-13 08:40:35.161423</t>
  </si>
  <si>
    <t>LA RED DE SALUD CENTRO ESE-RED DE SALUD DEL CENTRO RADOCA AUTORIZACION DE MEDICAMENTOS PARA TB.</t>
  </si>
  <si>
    <t>#202541450100015072</t>
  </si>
  <si>
    <t>2025-02-05 10:15:40.097639</t>
  </si>
  <si>
    <t>PARA EL ÁREA DE SALUD PÚBLICA: PROVIDA FARMACEUTICA S.A.S-SEDE TEQUENDAMA SOLICITUD DE ENTREGA DE MEDICAMENTOS DE EVENTOS DE INTERES EN SALUD PÚBLICA TB.</t>
  </si>
  <si>
    <t>#202541450100057212</t>
  </si>
  <si>
    <t>2025-05-06 10:25:36.795771</t>
  </si>
  <si>
    <t>#202541450100015352</t>
  </si>
  <si>
    <t>2025-02-06 08:17:19.46679</t>
  </si>
  <si>
    <t>#202541450100051192</t>
  </si>
  <si>
    <t>2025-04-22 11:37:18.448359</t>
  </si>
  <si>
    <t>LA IPS  PROVIDA FARMACEUTICA S.A.S RADICA AUTORIZARNOS DE MEDICAMENTOS PARA TB.</t>
  </si>
  <si>
    <t>#202541450100058162</t>
  </si>
  <si>
    <t>2025-05-07 10:30:34.554349</t>
  </si>
  <si>
    <t>PARA EL ÁREA DE SALUD PÚBLICA: FUNDACION CLINICA INFANTIL CLUB NOEL- SOLICITUD DE ENTREGA DE MEDICAMENTOS DE EVENTOS DE INTERES EN SALUD PÚBLICA TB.</t>
  </si>
  <si>
    <t>#202541450100040962</t>
  </si>
  <si>
    <t>2025-03-28 11:12:03.678018</t>
  </si>
  <si>
    <t>MINISTERIO DE SALUD NOTIFICA QUE  INICIA EL CIERRE DE LOS AÑOS 2023 Y 2024 DE LOS COMPONENTES DE TUBERCULOSIS Y LEPRA, LOS INVITO REVISAR LA PLATAFORMA PISIS E IDENTIFICAR SI LOS PUNTOS DE LA RES 2361 DE 2016 ESTÁN COMPLETOS O CUMPLEN CON LO ESTABLECIDO Y EVITAR LAS RETROALIMENTACIONES</t>
  </si>
  <si>
    <t>#202541450100061912</t>
  </si>
  <si>
    <t>2025-05-14 08:50:11.883503</t>
  </si>
  <si>
    <t xml:space="preserve">CLINICA NUEVA DE CALI S.A.S RADICA AUTORIZACION DE ENTREGA DE MEDICAMENTOS PARA TB </t>
  </si>
  <si>
    <t>#202541450100087552</t>
  </si>
  <si>
    <t>2025-07-02 09:12:30.173208</t>
  </si>
  <si>
    <t>#202541450100022182</t>
  </si>
  <si>
    <t>2025-02-19 08:46:53.719317</t>
  </si>
  <si>
    <t>#202541450100087662</t>
  </si>
  <si>
    <t>2025-07-02 10:13:24.119747</t>
  </si>
  <si>
    <t>LA CLINICA NUEVA DE CALI RADICA SOLICITUD DE AUTORIZACIÓN DE MEDICAMENTOS PARA TB.</t>
  </si>
  <si>
    <t>#202541450100078262</t>
  </si>
  <si>
    <t>2025-06-11 10:49:46.414253</t>
  </si>
  <si>
    <t>#202541450100078952</t>
  </si>
  <si>
    <t>2025-06-12 08:31:36.313686</t>
  </si>
  <si>
    <t xml:space="preserve">RED DE SALUD DEL CENTRO E.S.E RADICA AUTORIZACION DE ENTREGA DE MEDICAMENTOS PARA TB </t>
  </si>
  <si>
    <t>#202541450100098422</t>
  </si>
  <si>
    <t>2025-07-22 08:28:17.439697</t>
  </si>
  <si>
    <t>#202541450100098432</t>
  </si>
  <si>
    <t>2025-07-22 08:48:32.103413</t>
  </si>
  <si>
    <t>PARA EL ÁREA DE SALUD PÚBLICA: RED DE SALUD DEL ORIENTE- HOSPITAL CARLOS HOLMES RADICA SOLICITUD DE ENTREGA DE MEDICAMENTOS DE EVENTOS DE INTERES EN SALUD PÚBLICA TB.</t>
  </si>
  <si>
    <t>#202541450100078972</t>
  </si>
  <si>
    <t>2025-06-12 08:52:14.913793</t>
  </si>
  <si>
    <t>#202541450100061902</t>
  </si>
  <si>
    <t>2025-05-14 08:39:38.050612</t>
  </si>
  <si>
    <t>#202541450100078982</t>
  </si>
  <si>
    <t>2025-06-12 09:03:13.499799</t>
  </si>
  <si>
    <t xml:space="preserve">PROVIDA FARMACEUTICA RADICA AUTORIZACIÓN DE ENTREGA DE MEDICAMENTOS PARA TB </t>
  </si>
  <si>
    <t>#202541450100079012</t>
  </si>
  <si>
    <t>2025-06-12 09:32:21.023836</t>
  </si>
  <si>
    <t xml:space="preserve">CENTRO DE MEDICINA FISICA Y REHABILITACION RECUPERAR SAS RADICA AUTORIZACIÓN DE ENTREGA DE MEDICAMENTOS PARA TB </t>
  </si>
  <si>
    <t>#202541450100058012</t>
  </si>
  <si>
    <t>2025-05-07 09:46:41.941787</t>
  </si>
  <si>
    <t>PARA EL ÁREA DE SALUD PÚBLICA: CLINICA COLSANITAS -PRADOS DEL NORTE SOLICITUD DE ENTREGA DE MEDICAMENTOS DE EVENTOS DE INTERES EN SALUD PÚBLICA TB.</t>
  </si>
  <si>
    <t>#202541450100089192</t>
  </si>
  <si>
    <t>2025-07-04 09:40:03.537485</t>
  </si>
  <si>
    <t>LA ENTIDAD AL ALBA CLINICA S.A.S RADICA SOLICITUD DE MEDICAMENTOS TB</t>
  </si>
  <si>
    <t>#202541450100031742</t>
  </si>
  <si>
    <t>2025-03-11 10:00:05.181694</t>
  </si>
  <si>
    <t>LA IPS CLINICA VERSALLES SA RADICA SOLICITUD DE MEDICAMENTOS PARA TRATAMIENTO TB</t>
  </si>
  <si>
    <t>#202541450100092092</t>
  </si>
  <si>
    <t>2025-07-10 08:52:40.330933</t>
  </si>
  <si>
    <t>CLINICA DESA RADICA AUTORIZACIÓN DE ENTREGA DE MEDICAMENTOS PARA TB</t>
  </si>
  <si>
    <t>#202541450100031832</t>
  </si>
  <si>
    <t>2025-03-11 11:06:04.424019</t>
  </si>
  <si>
    <t>LA ENTIDAD  SOCIEDAD NSDR SAS  CLINICA NUESTRA- RADICA SOLICITUD DE MEDICAMENTOS PARA TRATAMIENTO DE TUBERCULOSIS</t>
  </si>
  <si>
    <t>#202541450100078232</t>
  </si>
  <si>
    <t>2025-06-11 10:28:45.465183</t>
  </si>
  <si>
    <t>#202541450100033712</t>
  </si>
  <si>
    <t>2025-03-14 09:52:20.108576</t>
  </si>
  <si>
    <t>LA IPS CLINICA COLOMBIA ES RADICA AUTORIZACION DE MEDICAMENTOS PARA TB</t>
  </si>
  <si>
    <t>#202541450100064442</t>
  </si>
  <si>
    <t>2025-05-20 09:44:24.743213</t>
  </si>
  <si>
    <t>#202541450100026322</t>
  </si>
  <si>
    <t>2025-02-27 09:52:20.804945</t>
  </si>
  <si>
    <t xml:space="preserve">RED DE SALUD LADERA E.S.E. RADICA AUTORIZACIÓN DE ENTREGA DE MEDICAMENTOS PARA TB </t>
  </si>
  <si>
    <t>#202541450100079042</t>
  </si>
  <si>
    <t>2025-06-12 10:05:44.495561</t>
  </si>
  <si>
    <t>#202541450100079052</t>
  </si>
  <si>
    <t>2025-06-12 10:10:07.338089</t>
  </si>
  <si>
    <t>#202541450100092292</t>
  </si>
  <si>
    <t>2025-07-10 10:26:45.671866</t>
  </si>
  <si>
    <t>CLINICA DE OCCIDENTE RADICA AUTORIZACION DE ENTREGA DE MEDICAMENTOS PARA TB</t>
  </si>
  <si>
    <t>#202541450100022392</t>
  </si>
  <si>
    <t>2025-02-19 10:58:51.149313</t>
  </si>
  <si>
    <t>EL HOSPITAL ISAIAS DUARTE CANCINO SOLICITA AUTORIZACION DE MEDICAMENTOS PARA TB</t>
  </si>
  <si>
    <t>#202541450100079072</t>
  </si>
  <si>
    <t>2025-06-12 10:12:55.209617</t>
  </si>
  <si>
    <t>#202541450100095452</t>
  </si>
  <si>
    <t>2025-07-16 10:09:35.545398</t>
  </si>
  <si>
    <t xml:space="preserve">CLINICA NUEVA DE CALI S.A.S RADIA AUTORIZACIÓN DE ENTREGA DE MEDICAMENTOS PARA TB </t>
  </si>
  <si>
    <t>#202541450100099702</t>
  </si>
  <si>
    <t>2025-07-24 08:56:15.533948</t>
  </si>
  <si>
    <t xml:space="preserve">PARA EL ÁREA DE SALUD PÚBLICA: HOSPITAL UNIVERSITARIO DEL VALLE SOLICITUD DE ENTREGA DE MEDICAMENTOS DE EVENTOS DE INTERES EN SALUD PÚBLICA TB.
</t>
  </si>
  <si>
    <t>#202541450100099742</t>
  </si>
  <si>
    <t>2025-07-24 09:07:56.720481</t>
  </si>
  <si>
    <t>PARA EL ÁREA DE SALUD PÚBLICA: RED DE SALUD CENTRO ESE  SOLICITUD DE ENTREGA DE MEDICAMENTOS DE EVENTOS DE INTERES EN SALUD PÚBLICA TB.</t>
  </si>
  <si>
    <t>#202541450100088692</t>
  </si>
  <si>
    <t>2025-07-03 11:25:46.388159</t>
  </si>
  <si>
    <t>LA ENTIDAD CLINICA NUESTRA RADICA SOLICITUD DE ENTREGA DE MEDICAMENTOS TB</t>
  </si>
  <si>
    <t>#202541450100099872</t>
  </si>
  <si>
    <t>2025-07-24 09:35:58.084719</t>
  </si>
  <si>
    <t>#202541450100061962</t>
  </si>
  <si>
    <t>2025-05-14 09:51:17.751515</t>
  </si>
  <si>
    <t>EL HOSPITAL ISAIAS DUARTE CANCINO RADICA AUTORIZACION DE MEDICAMENTOS PARA TB.</t>
  </si>
  <si>
    <t>#202541450100017492</t>
  </si>
  <si>
    <t>2025-02-10 08:48:16.748728</t>
  </si>
  <si>
    <t>#202541450100017502</t>
  </si>
  <si>
    <t>2025-02-10 08:50:26.237844</t>
  </si>
  <si>
    <t>#202541450100017552</t>
  </si>
  <si>
    <t>2025-02-10 09:09:35.394574</t>
  </si>
  <si>
    <t>PARA EL ÁREA DE SALUD PÚBLICA: VIVA 1A IPS  SEDE CENTRO SUR SOLICITUD DE ENTREGA DE MEDICAMENTOS DE EVENTOS DE INTERES EN SALUD PÚBLICA TB.</t>
  </si>
  <si>
    <t>#202541450100017582</t>
  </si>
  <si>
    <t>2025-02-10 09:15:51.204181</t>
  </si>
  <si>
    <t>PARA EL ÁREA DE SALUD PÚBLICA: VIVA 1A IPS -VIVA 1 A IPS COMFANDI SUR SOLICITUD DE ENTREGA DE MEDICAMENTOS DE EVENTOS DE INTERES EN SALUD PÚBLICA TB.</t>
  </si>
  <si>
    <t>#202541450100017732</t>
  </si>
  <si>
    <t>2025-02-10 10:21:43.970731</t>
  </si>
  <si>
    <t>PARA EL ÁREA DE SALUD PÚBLICA: IPS VIVIR SOLICITUD DE ENTREGA DE MEDICAMENTOS DE EVENTOS DE INTERES EN SALUD PÚBLICA TB.</t>
  </si>
  <si>
    <t>#202541450100099922</t>
  </si>
  <si>
    <t>2025-07-24 09:48:47.654633</t>
  </si>
  <si>
    <t>#202541450100100032</t>
  </si>
  <si>
    <t>2025-07-24 10:29:59.758391</t>
  </si>
  <si>
    <t>PARA EL ÁREA DE SALUD PÚBLICA: VIVA 1A IPS SEDE CAMBULOS  SOLICITUD DE ENTREGA DE MEDICAMENTOS DE EVENTOS DE INTERES EN SALUD PÚBLICA TB.</t>
  </si>
  <si>
    <t>#202541450100028732</t>
  </si>
  <si>
    <t>2025-03-05 09:04:32.592396</t>
  </si>
  <si>
    <t>#202541450100100172</t>
  </si>
  <si>
    <t>2025-07-24 11:15:24.667034</t>
  </si>
  <si>
    <t>PARA EL ÁREA DE SALUD PÚBLICA: CLINICA COLOMBIA  SOLICITUD DE ENTREGA DE MEDICAMENTOS DE EVENTOS DE INTERES EN SALUD PÚBLICA TB.</t>
  </si>
  <si>
    <t>#202541450100057802</t>
  </si>
  <si>
    <t>2025-05-07 08:45:58.769784</t>
  </si>
  <si>
    <t>#202541450100018842</t>
  </si>
  <si>
    <t>2025-02-12 08:44:00.571261</t>
  </si>
  <si>
    <t>#202541450100018902</t>
  </si>
  <si>
    <t>2025-02-12 09:24:09.660855</t>
  </si>
  <si>
    <t xml:space="preserve">PARA EL ÁREA DE SALUD PÚBLICA: VIRREY SOLIS  IPS-VIRREY SOLIS IPS VERSALLES SOLICITUD DE ENTREGA DE MEDICAMENTOS DE EVENTOS DE INTERES EN SALUD PÚBLICA TB. </t>
  </si>
  <si>
    <t>#202541450100018952</t>
  </si>
  <si>
    <t>2025-02-12 09:54:44.292903</t>
  </si>
  <si>
    <t>#202541450100018982</t>
  </si>
  <si>
    <t>2025-02-12 10:31:09.882726</t>
  </si>
  <si>
    <t>PARA EL ÁREA DE SALUD PÚBLICA: MINISTERIO DE DEFENSA NACIONAL POLICIA NACIONAL METROPOLITANA SANTIAGO DE CALI-UNIDAD PRESTADORA DE SALUD VALLE DEL CAUCA POLICLINICA SOLICITUD DE ENTREGA DE MEDICAMENTOS DE EVENTOS DE INTERES EN SALUD PÚBLICA TB.</t>
  </si>
  <si>
    <t>#202541450100088622</t>
  </si>
  <si>
    <t>2025-07-03 10:49:19.048202</t>
  </si>
  <si>
    <t>LA ENTIDAD SANITAS S.A.S. RADICA AUTORIZACION DE MEDICAMENTOS PARA TB</t>
  </si>
  <si>
    <t>#202541450100088612</t>
  </si>
  <si>
    <t>2025-07-03 10:46:49.123836</t>
  </si>
  <si>
    <t>LA IPS CLINICA IMBANACO RADICA SOLICITUD DE MEDICAMENTOS PARA TBC</t>
  </si>
  <si>
    <t>#202541450100088602</t>
  </si>
  <si>
    <t>2025-07-03 10:44:34.44969</t>
  </si>
  <si>
    <t>LA ENTIDAD VIVA 1A IPS SEDE CAMBULOS RADICA AUTORIZACION MEDICAMENTOS PARA TB</t>
  </si>
  <si>
    <t>#202541450100095642</t>
  </si>
  <si>
    <t>2025-07-16 11:23:05.228872</t>
  </si>
  <si>
    <t>#202541450100026302</t>
  </si>
  <si>
    <t>2025-02-27 09:37:17.917682</t>
  </si>
  <si>
    <t>#202541450100031102</t>
  </si>
  <si>
    <t>2025-03-10 10:56:04.684445</t>
  </si>
  <si>
    <t>#202541450100073322</t>
  </si>
  <si>
    <t>2025-06-03 09:00:38.521792</t>
  </si>
  <si>
    <t xml:space="preserve">MINISTERIO DE DEFENSA NACIONAL, POLICIA NACIONAL RADICA AUTORIZACION DE ENTREGA DE MEDICAMENTOS PARA TB </t>
  </si>
  <si>
    <t>#202541450100088582</t>
  </si>
  <si>
    <t>2025-07-03 10:38:25.384995</t>
  </si>
  <si>
    <t>LA IPS CLINICA NUEVA RAFAEL URIBE URIBE RADICA AUTORIZACION DE MEDICAMENTOS PARA TB</t>
  </si>
  <si>
    <t>#202541450100026292</t>
  </si>
  <si>
    <t>2025-02-27 09:32:42.624361</t>
  </si>
  <si>
    <t>CLINICA DE OCCIDENTE RADICA AUTORIZACIÓN DE ENTREGA DE MEDICAMENTOS PARA TB</t>
  </si>
  <si>
    <t>#202541450100064472</t>
  </si>
  <si>
    <t>2025-05-20 10:17:41.940463</t>
  </si>
  <si>
    <t>#202541450100088522</t>
  </si>
  <si>
    <t>2025-07-03 10:12:38.286503</t>
  </si>
  <si>
    <t>LA ENTIDAD CLINICA DE OCCIDENTE- RADICA SOLICITUD DE MEDICAMENTOS PARA TB</t>
  </si>
  <si>
    <t>#202541450100051822</t>
  </si>
  <si>
    <t>2025-04-23 08:41:02.281255</t>
  </si>
  <si>
    <t>#202541450100047242</t>
  </si>
  <si>
    <t>2025-04-10 10:07:36.375041</t>
  </si>
  <si>
    <t>#202541450100047232</t>
  </si>
  <si>
    <t>2025-04-10 10:04:41.595854</t>
  </si>
  <si>
    <t xml:space="preserve">CLINICA NUEVA RAFAEL URIBE URIBE RADICA SOLICITUD DE ENTREGA DE MEDICAMENTOS PARA TB </t>
  </si>
  <si>
    <t>#202541450100047222</t>
  </si>
  <si>
    <t>2025-04-10 10:01:34.643983</t>
  </si>
  <si>
    <t>#202541450100050482</t>
  </si>
  <si>
    <t>2025-04-21 09:07:05.700807</t>
  </si>
  <si>
    <t>LA ENTIDAD  INPEC- RADICA AUTORIZACION DE MEDICAMENTOS TB SENSIBLE Y FARMACORRESISTENTE PARA EL MES DE ABRIL 2025</t>
  </si>
  <si>
    <t>#202541450100103092</t>
  </si>
  <si>
    <t>2025-07-29 10:15:12.77208</t>
  </si>
  <si>
    <t>PARA EL ÁREA DE SALUD PÚBLICA: RED DE SALUD DEL SUR ORIENTE E.S.E 
 SOLICITUD DE ENTREGA DE MEDICAMENTOS DE EVENTOS DE INTERES EN SALUD PÚBLICA TB.</t>
  </si>
  <si>
    <t>#202541450100093782</t>
  </si>
  <si>
    <t>2025-07-14 09:40:04.423353</t>
  </si>
  <si>
    <t>#202541450100103162</t>
  </si>
  <si>
    <t>2025-07-29 11:36:36.759475</t>
  </si>
  <si>
    <t>PARA EL ÁREA DE SALUD PÚBLICA: CLINICA NUESTRA  SOLICITUD DE ENTREGA DE MEDICAMENTOS DE EVENTOS DE INTERES EN SALUD PÚBLICA TB</t>
  </si>
  <si>
    <t>#202541450100088482</t>
  </si>
  <si>
    <t>2025-07-03 10:02:34.222337</t>
  </si>
  <si>
    <t>LA ENTIDAD CLUB NOEL RADICA SOLICITUD DE MEDICAMENTOS PARA TB</t>
  </si>
  <si>
    <t>#202541450100103742</t>
  </si>
  <si>
    <t>2025-07-30 08:35:10.25332</t>
  </si>
  <si>
    <t>PARA EL ÁREA DE SALUD PÚBLICA: EPS SURA  SOLICITUD DE ENTREGA DE MEDICAMENTOS DE EVENTOS DE INTERES EN SALUD PÚBLICA TB.</t>
  </si>
  <si>
    <t>#202541450100026252</t>
  </si>
  <si>
    <t>2025-02-27 08:54:15.574181</t>
  </si>
  <si>
    <t xml:space="preserve">IPS VIVIR SURA NORTE Y SUR RADICA AUTORIZACIÓN DE ENTREGA DE MEDICAMENTOS PARA TB </t>
  </si>
  <si>
    <t>#202541450100020912</t>
  </si>
  <si>
    <t>2025-02-17 09:41:56.78203</t>
  </si>
  <si>
    <t>PARA EL ÁREA DE SALUD PÚBLICA: CLINICA CALI SOLICITUD DE ENTREGA DE MEDICAMENTOS DE EVENTOS DE INTERES EN SALUD PÚBLICA TB.</t>
  </si>
  <si>
    <t>#202541450100020922</t>
  </si>
  <si>
    <t>2025-02-17 09:43:55.052155</t>
  </si>
  <si>
    <t>#202541450100020932</t>
  </si>
  <si>
    <t>2025-02-17 09:48:42.900102</t>
  </si>
  <si>
    <t>PARA EL ÁREA DE SALUD PÚBLICA: RED DE SALUD NORTE E.S.E SOLICITUD DE ENTREGA DE MEDICAMENTOS DE EVENTOS DE INTERES EN SALUD PÚBLICA TB.</t>
  </si>
  <si>
    <t>#202541450100021002</t>
  </si>
  <si>
    <t>2025-02-17 10:32:00.437448</t>
  </si>
  <si>
    <t>#202541450100021092</t>
  </si>
  <si>
    <t>2025-02-17 12:27:15.716473</t>
  </si>
  <si>
    <t>#202541450100103762</t>
  </si>
  <si>
    <t>2025-07-30 08:59:28.669858</t>
  </si>
  <si>
    <t>#202541450100103772</t>
  </si>
  <si>
    <t>2025-07-30 09:13:23.182897</t>
  </si>
  <si>
    <t>PARA EL ÁREA DE SALUD PÚBLICA: CAJA DE COMPENSACIÓN FAMILIAR DEL VALLE DEL CAUCA COMFAMILIAR  SOLICITUD DE ENTREGA DE MEDICAMENTOS DE EVENTOS DE INTERES EN SALUD PÚBLICA TB.</t>
  </si>
  <si>
    <t>#202541450100047172</t>
  </si>
  <si>
    <t>2025-04-10 09:34:23.989233</t>
  </si>
  <si>
    <t>HOSPITAL DEPARTAMENTAL PSIQUIATRICO UNIVERSITARIO DEL VALLE E.S.E. RADICA AUTORIZACION DE ENTREGA DE MEDICAMENTO PARA TB</t>
  </si>
  <si>
    <t>#202541450100088372</t>
  </si>
  <si>
    <t>2025-07-03 09:32:58.918863</t>
  </si>
  <si>
    <t>LA ENTIDAD CAJA DE COMPENSACIÓN FAMILIAR DEL VALLE DEL CAUCA COMFAMILIAR IPS TORRES RADICA AUTORIZACION DE MEDICAMENTOS TB</t>
  </si>
  <si>
    <t>#202541450100053702</t>
  </si>
  <si>
    <t>2025-04-28 09:53:58.246149</t>
  </si>
  <si>
    <t>LA ENTIDAD VIRREY SOLIS IPS VERSALLES RADICA SOLICITUD DE MEDICAMENTOS TB SENSIBLE</t>
  </si>
  <si>
    <t>DESPACHO.SERVICIOSPUBLICOS</t>
  </si>
  <si>
    <t>#202541730101214702</t>
  </si>
  <si>
    <t>2025-07-04 12:52:35.885141</t>
  </si>
  <si>
    <t>CORREO CONTACTENOS: Superintendencia de Industria y Comercio. Radicacion</t>
  </si>
  <si>
    <t>SELENE.MARTINEZ</t>
  </si>
  <si>
    <t>#202541450100086902</t>
  </si>
  <si>
    <t>2025-06-27 15:56:48.950526</t>
  </si>
  <si>
    <t>CONTRALORIA  GENERAL  DE LA REPUBLICA ENVIA TRASLADO PRESUNTO HALLAZGO CON OTRA INCIDENCIA CONDICIONES FÍSICAS DEL RANCHO EPMSC CALI</t>
  </si>
  <si>
    <t>LUIS.PATINO</t>
  </si>
  <si>
    <t>Licencia de Exhumacion de Cadaveres.</t>
  </si>
  <si>
    <t>ELIZABETH.RESTREPO</t>
  </si>
  <si>
    <t>#202541450100097112</t>
  </si>
  <si>
    <t>2025-07-18 12:00:27.054756</t>
  </si>
  <si>
    <t>PERSONERIA DE CALI-DERECHOS HUMANOS, UNIDAD PERMANENTE ATENCIÓN Y PROTECCIÓN ENVIA TRASLADO POR COMPETENCIA CON QUEJA SOBRE EL ESTABLECIMIENTO DE ESTÉTICA COCOA SPA</t>
  </si>
  <si>
    <t>#202541450100103632</t>
  </si>
  <si>
    <t>2025-07-30 04:05:22.919209</t>
  </si>
  <si>
    <t>LA ENTIDAD SERVICIOS EJECUTIVOS EMPRESARIALES SEDE Cementerio Metropolitano  Sur    UBICADO EN Carrera 168 con Calle 25.  REQUIERE CONCEPTO SANITARIO</t>
  </si>
  <si>
    <t>#202541450100110342</t>
  </si>
  <si>
    <t>2025-08-12 15:03:22.558692</t>
  </si>
  <si>
    <t>EL SR. JHON EIDER GOMEZ CC 94503094 RADICA SOLICITUD DE INFORMACION DE LA PERSONA QUE REALIZARA ACOMPAÑAMIENTO EL DIA 13 DE AGOSTO EN LA SEDE DE LA JAC DEL SECTOR ALTO JORDAN A LAS 3:00PM</t>
  </si>
  <si>
    <t>#202541450100110402</t>
  </si>
  <si>
    <t>2025-08-12 16:00:05.269461</t>
  </si>
  <si>
    <t>PERSONERIA DE SANTIAGO CALI ENVIA TRASLADO DEL RADICADO NO. 20252450223342 DEL 29 DE JULIO DE 2025. RAD 20252100271761</t>
  </si>
  <si>
    <t>#202541730101121312</t>
  </si>
  <si>
    <t>2025-06-17 11:53:35.913384</t>
  </si>
  <si>
    <t>Buen dia la intencion es solicitar respetuosamente alternativas de transporte para personas con discapacidad o  subsidios en las que pueda ser incluida mi hija Nicolle Alexandra Diaz identificada con TI 1111551161 para que pueda asistir a clases en la fundacion asosdivalle Anexo derecho de peticion con la solicitud detallada Soy madre cabeza de familia no cuento con ningun apoyo economico externo soy emplead  y tengo a cargo mis dos hijos y mi mama lo que no me permite contar con dinero para pagarle un transporte particular Gracias DIAGNOSTICO DIPLEJIA ESPASTICA MADRECRISTHIAN GALINDO</t>
  </si>
  <si>
    <t>HARRY.CORREA</t>
  </si>
  <si>
    <t>#202541450100004742</t>
  </si>
  <si>
    <t>2025-01-16 09:13:49.330576</t>
  </si>
  <si>
    <t xml:space="preserve">LA POLICIA NACIONAL DE COLOMBIA RADICA olicitar la inscripción de los profesionales que se relacionan a continuación quienes conformaran el equipo calificador en primera oportunidad de la Regional de Aseguramiento en Salud No. 4
</t>
  </si>
  <si>
    <t>#202541450100115882</t>
  </si>
  <si>
    <t>2025-08-25 08:14:43.039626</t>
  </si>
  <si>
    <t>SUPERSALUD NOTIFICA RADICADO 20259300418604962 DEL USUARIO GERARDO DE JESUS PACHECO VALENCIA CC 6136335 QUIEN REQUIERE CERTIFICADO DE DISCAPACIDAD</t>
  </si>
  <si>
    <t>#202541450100102402</t>
  </si>
  <si>
    <t>2025-07-28 13:28:54.624761</t>
  </si>
  <si>
    <t>LA ENTIDAD HOSPITAL UNIVERSITARIO DEL VALLE RADICA Invitación Capacitación RUTA LOCAL Y REGISTRO DE PERSONAS CON DISCAPACIDAD - Miércoles 27 julio 2025 - Google Meet</t>
  </si>
  <si>
    <t>MARIA.MONTES</t>
  </si>
  <si>
    <t>#202541450100105392</t>
  </si>
  <si>
    <t>2025-08-01 11:10:45.949432</t>
  </si>
  <si>
    <t>MINISTERIO DE SALUD Y PROTECCION SOCIAL ENVIA INFORME SOBRE RETROALIMENTACIÓN SOBRE LA FORMULACIÓN DEL PLAN TERRITORIAL DE ADAPTACIÓN AL CAMBIO CLIMÁTICO DESDE EL COMPONENTE DE SALUD AMBIENTAL – PTACCSA_CALI</t>
  </si>
  <si>
    <t>#202541450100102552</t>
  </si>
  <si>
    <t>2025-07-28 14:13:47.562354</t>
  </si>
  <si>
    <t>MINISTERIO DE LA SALUD Y PROTECCION SOCIAL ENVIA RETROALIMENTACIÓN SOBRE LA FORMULACIÓN DEL PLAN TERRITORIAL DE ADAPTACIÓN AL CAMBIO CLIMÁTICO DESDE EL COMPONENTE DE SALUD AMBIENTAL – PTACCSA_CALI, REALIZAR LOS AJUSTES NECESARIOS Y REMITIR LA VERSIÓN FINAL DEL DOCUMENTO A MÁS TARDAR EL 15 DE SEPTIEMBRE DE 2025</t>
  </si>
  <si>
    <t>#202541450100052952</t>
  </si>
  <si>
    <t>2025-04-24 15:45:15.425101</t>
  </si>
  <si>
    <t>MINISTERIO DE SALUD Y PROTECCION SOCIAL ENVIA SOLICITUD DE SEGUIMIENTO CUMPLIMIENTO DE AVANCES EN LA FORMULACIÓN Y ADOPCIÓN DEL PLAN TERRITORIAL DE ADAPTACIÓN AL CAMBIO CLIMÁTICO DESDE EL COMPONENTE DE SALUD AMBIENTAL PTACCSA</t>
  </si>
  <si>
    <t>#202541450100083262</t>
  </si>
  <si>
    <t>2025-06-20 08:05:25.287532</t>
  </si>
  <si>
    <t>LA CORPORACION AUTONOMA REGIONAL DEL VALLE CVC ENVIA REPORTE DE EXCEDENCIAS DE CONTAMINANTES EN EL AIRE SEGÚN RESOLUCIÓN 2254 DE 2017 EN LA ZONA RURAL DE SANTIAGO DE CALI, CORREGIMIENTO CASCAJAL DURANTE MAYO DE 2025.</t>
  </si>
  <si>
    <t>ANGELA.SAUCEDO</t>
  </si>
  <si>
    <t>#202541730101474472</t>
  </si>
  <si>
    <t>CLAUDIA.OREJUELA</t>
  </si>
  <si>
    <t>#202541730100804742</t>
  </si>
  <si>
    <t>2025-04-28 11:47:59.365807</t>
  </si>
  <si>
    <t xml:space="preserve">solicita intervención del despacho por negligencias </t>
  </si>
  <si>
    <t>DIEGO.BLASQUEZ</t>
  </si>
  <si>
    <t>#202541450100123552</t>
  </si>
  <si>
    <t>#202541450100103542</t>
  </si>
  <si>
    <t>2025-07-30 03:18:24.970692</t>
  </si>
  <si>
    <t>LA ENTIDAD VIVA 1A IPS CALI SUR UBICADO EN CALLE 9 No 32 A - 16 ,LOCAL 301A, 302, 305, 329 CENTRO COMERCIAL CENTRO SUR PLAZA RADICA PLAN DE MEJORA</t>
  </si>
  <si>
    <t>#202541450100054052</t>
  </si>
  <si>
    <t>2025-04-28 15:16:50.956288</t>
  </si>
  <si>
    <t>TRABAJO SOCIAL DEL HOSPITAL UNIVERSITARIO DEL VALLE, SE SOLICITA APOYO EN EL CASO DEL PACIENTE RICHARD JOSÉ GUEVARA ORTEGA QUIEN REQUIERE CONTINUIDAD DE TRATAMIENTO ONCOLOGICO</t>
  </si>
  <si>
    <t>#202541450100046452</t>
  </si>
  <si>
    <t>2025-04-09 06:44:09.184816</t>
  </si>
  <si>
    <t>LA GOBERNACION DEL VALLE DEL CAUCA RADICA Solicitud de mesa técnica para socialización de informes de visitas de los Centros de protección beneficiados con la estampilla adulto mayor departamental</t>
  </si>
  <si>
    <t>#202541730100010802</t>
  </si>
  <si>
    <t>2025-01-07 14:30:32.881145</t>
  </si>
  <si>
    <t>Buenas tardes requiero informacion acerca de una valoracion medica que hacen ustedes para con mi hija que es una persona con una discapacidad esto para que quede como beneficiaria mia ante el sistema de salud y pension en casi de que yo falte mas adelante Tengo entendido que ustedes hacen esta valoracion medica a la persona para sacar un porcentaje de invalidez por tal motivo quiero saber a donde me puedo dirigir o llamar para solicitar este proceso Quedo atento Muchas Gracias</t>
  </si>
  <si>
    <t>LINO.JARAMILLO</t>
  </si>
  <si>
    <t>#202541450100108072</t>
  </si>
  <si>
    <t>2025-08-06 15:46:57.142919</t>
  </si>
  <si>
    <t>2H INFENIRIA  Y CONSTRUCCION S.A.S SOLICITA INFORMACION SOBRE EL TRAMITE DE EXPEDICION DE ACTO ADMINISTRATIVO POR EL CUAL SE ADOPTA EL MAPA DE RIESGO. RADICADO Nº 202441450200108981 Rad. Padre: 202441450100034532</t>
  </si>
  <si>
    <t>JUAN.FRANCO.CAD</t>
  </si>
  <si>
    <t>#202541450100098782</t>
  </si>
  <si>
    <t>2025-07-22 13:47:59.095473</t>
  </si>
  <si>
    <t xml:space="preserve">SOLICITUD DE MAPA DE RIESGOS PARA LA CORPORACION DE ASOCIACIONES COMUNITARIAS UNIDAS POR LAS AGUAS DE LA QUEBRADA EL SILENCIO </t>
  </si>
  <si>
    <t>#202541450100102532</t>
  </si>
  <si>
    <t>2025-07-28 14:07:19.601269</t>
  </si>
  <si>
    <t>LA ENTIDAD ASOCIACION DE SUSCRIPTORES DEL ACUEDUCTO DE LA CEREDA LA SIRENA  RADICA ANALISIS DE PARAMETROS SEGUN RESOLUCION 4145.010.21.1.914.000520</t>
  </si>
  <si>
    <t>JULIAN.ESPINOSA</t>
  </si>
  <si>
    <t>#202541450100086442</t>
  </si>
  <si>
    <t>2025-06-26 16:08:59.533516</t>
  </si>
  <si>
    <t>LA ENTIDAD COMFANDI CAJA DE COMPENSACION FAMILIAR DEL VALLE DEL CAUCA COMFAMILIAR RADICA Respuesta a radicado 202541450200058011 Solicitud de documentos soporte para trámite de autorización sanitaria – Pozo VC-847</t>
  </si>
  <si>
    <t>#202541450100104322</t>
  </si>
  <si>
    <t>2025-07-31 08:29:17.227611</t>
  </si>
  <si>
    <t>EL SEÑOR CARLOS RADICA CARTA EN NOMBRE DE LA COMUNIDAD DEL SECTOR RURAL DE GOLONDRINAS ASOAGROTUGOL, RECONOCIMIENTO Y GRATITUD POR LA EXTRAORDINARIA AYUDA, QUE SE RECIBIÓ EL SÁBADO 26 DE JULIO 2025, EN EL CORREGIMIENTO.</t>
  </si>
  <si>
    <t>LINA.CORTES</t>
  </si>
  <si>
    <t>#202541450100077402</t>
  </si>
  <si>
    <t>2025-06-10 15:12:19.970166</t>
  </si>
  <si>
    <t>INSTITUTO NACIONAL DE VIGILANCIA DE MEDICAMENTOS Y ALIMENTOS INVIMA ENVÍA CONVOCATORIA A UNA REUNIÓN, EL PRÓXIMO 20 DE JUNIO DE 2025 DE 8:00 A.M A 12:00 P.M, AGRADECIENDO SU PARTICIPACIÓN CON SUS RESPECTIVOS LABORATORIOS DEPARTAMENTALES DE SALUD PÚBLICA.</t>
  </si>
  <si>
    <t>#202541730101168802</t>
  </si>
  <si>
    <t>2025-06-25 14:22:06.390835</t>
  </si>
  <si>
    <t>CORREO CONTACTENOS: RESPUESTA A Solicitud No. 2025020905 “Requerimiento de ajustes en el plan de muestreo para vigilancia sanitaria Secretaría de Salud de Cali - Radicado No. 202541450200045921”</t>
  </si>
  <si>
    <t>#202541450100094512</t>
  </si>
  <si>
    <t>2025-07-15 09:55:06.025525</t>
  </si>
  <si>
    <t>GOBERNACION DEL VALLE DEL CAUCA ENVIA CONVOCATORIA A MESA DE TRABAJO INTERSECTORIAL – TRANSPORTE DE MUESTRAS BIOLÓGICAS</t>
  </si>
  <si>
    <t>#202541450100048922</t>
  </si>
  <si>
    <t>2025-04-13 23:52:22.373665</t>
  </si>
  <si>
    <t>EL MINISTERIO DE SALUD Y PROTECCION SOCIAL RADICA Confirmación delegados a Reunión Nacional RPMS y RIAMP 28,29 y 30 de abril Bogotá</t>
  </si>
  <si>
    <t>JOSE.CASTRO.ROD</t>
  </si>
  <si>
    <t>#202541730101492182</t>
  </si>
  <si>
    <t>#202541450100104222</t>
  </si>
  <si>
    <t>2025-07-30 14:19:18.593901</t>
  </si>
  <si>
    <t>IT EDUCATIVA LICEO DEPARTAMENTAL RADICA SOLICITUD DE COPIA DE INFORME DE ANALISIS DE AGUA</t>
  </si>
  <si>
    <t>#202541730101397212</t>
  </si>
  <si>
    <t>2025-07-31 08:36:55.815688</t>
  </si>
  <si>
    <t>#202541730101274842</t>
  </si>
  <si>
    <t>2025-07-15 11:07:04.307335</t>
  </si>
  <si>
    <t>SOLICITO AUTORIZACION PARA TRAMITE DE RENOVACION CONCESION AGUA CONSUMO CVC</t>
  </si>
  <si>
    <t>MARTHA.PARRA</t>
  </si>
  <si>
    <t>#202541450100041272</t>
  </si>
  <si>
    <t>2025-04-01 02:47:30.443536</t>
  </si>
  <si>
    <t xml:space="preserve">LA ENTIDAD EMSSANAR EPS RADICA Solicitud de participación de la EPS en la construcción conjunta del Plan de Intervenciones Colectivas Cali
</t>
  </si>
  <si>
    <t>#202541450100047702</t>
  </si>
  <si>
    <t>2025-04-11 03:58:42.505033</t>
  </si>
  <si>
    <t xml:space="preserve">LA RED DE SALUD NORTE ESE RADICA Solicitud de espacios de Formación </t>
  </si>
  <si>
    <t>ANDRES.OROBIO</t>
  </si>
  <si>
    <t>#202541730100939332</t>
  </si>
  <si>
    <t>2025-05-20 12:41:47.125722</t>
  </si>
  <si>
    <t>Preocupacion del Comite de Concertacion CALIDIVERSIDAD sobre los procesos de contratacionde personas LGBTIQ en la Secretaria de Salud del distrito de Cali</t>
  </si>
  <si>
    <t>GLORIA.GARCIA.JAR</t>
  </si>
  <si>
    <t>MARIA.GONZALEZ.VIV</t>
  </si>
  <si>
    <t>#202541450100047952</t>
  </si>
  <si>
    <t>2025-04-11 08:44:42.212628</t>
  </si>
  <si>
    <t xml:space="preserve">LA SEÑORA MARTHA CECILIA SAA BECERRA IDENTIFICADA CON C.C 31330759 RADICA QUEJA DE LA EPS S.O.S YA QUE AUN SIGUEN COBRANDO COOPAGO </t>
  </si>
  <si>
    <t>#202541450100060562</t>
  </si>
  <si>
    <t>2025-05-12 11:27:48.348706</t>
  </si>
  <si>
    <t>LA GOBERNACION DEL VALLE -DEFENSORIA DEL PACIENTE ENVIA TRASLADO POR COMPETENCIA DEL SEÑOR BERNARDO BERMUDEZ MENDOZA QUIEN ENVIA DERECHO DE PETICION POR FALLAS EN LA PRESTACION DEL SERVICIO EN LA IPS CLINICA NUEVA DE CALI, HACIA LA SEÑORA DIOVANI MENDOZA SEGURA CC. 29979781, EN ATENCIÓN DEFICIENTE Y TRATO INADECUADO POR PARTE DE LA ADMINISTRACIÓN DEL ÁREA DE CUIDADOS PALIATIVOS DE MANERA DESPECTIVA, EN LA ESTACIÓN MÉDICA DE DICHA ÁREA.</t>
  </si>
  <si>
    <t>#202541450100063082</t>
  </si>
  <si>
    <t>2025-05-15 16:28:57.67145</t>
  </si>
  <si>
    <t>LA SEÑORA DANNYS PERDOMO MEDINA IDENTIFICADA CON C.C 66901676 RADICA DERECHO DE PETICION POR FALLAS EN LA PRESTACION DE SERVICIOS POR PARTE DE LA SEÑORA SILVIA LOPEZ BALANTA QUIEN LABORA EN EL HOSPITAL CARLOS HOLMES TRUJILLO  CONTRA EL SEÑOR OSWALDO DE JESUS GIRALDO IDENTIFICADO CON C.C 71689575</t>
  </si>
  <si>
    <t>#202541730100895562</t>
  </si>
  <si>
    <t>2025-05-13 13:49:50.266198</t>
  </si>
  <si>
    <t>El derecho de peticion busca solicitar a la Nueva EPS el traslado de IPS debido a un cambio de ciudad de residencia El peticionario Jeimar Caceres Asprilla ahora vive en Cali y requiere recibir atencion medica en esta ciudad por lo que solicita formalmente ser adscrito a una IPS en su nueva ubicacion</t>
  </si>
  <si>
    <t>#202541450100063022</t>
  </si>
  <si>
    <t>2025-05-15 15:48:09.772571</t>
  </si>
  <si>
    <t>LA SEÑORA YAMILETH MENDOZA VERGARA IDENTIFICADA CON C.C 66901549 RADICA DERECHO DE PETICIÓN POR FALLAS EN LA PRESTACIÓN DE SERVICIO POR PARTE DE LA CLÍNICA IMBANACO</t>
  </si>
  <si>
    <t>#202541450100063702</t>
  </si>
  <si>
    <t>2025-05-19 10:33:52.045474</t>
  </si>
  <si>
    <t>LA GOBERNACION  DEL VALLE DEL CAUCA ENVIA A TRAVES DE CORREO CERTIFICADO QUEJA POR NEGLIGENCIA MEDICA DE PARTE DEL HOSPITALCAÑAVERALEJO Y FALLAS EN LA PRESTACION DEL SERVICIO POR EL HOSPITAL DEPARTAMENTAL, HACIA EL SEÑOR JAMES FERNANDO MUÑOZ CC. 16830212.</t>
  </si>
  <si>
    <t>#202541450100064002</t>
  </si>
  <si>
    <t>2025-05-19 14:06:44.795777</t>
  </si>
  <si>
    <t>LA GOBERNACION DEL VALLE DEL CAUCA ENVIA TRASLADO POR COMPETENCIA DEL SEÑOR NORBERTO ORTIZ OSPINA CC. 5928459, DERECHO DE PETICION POR NEGLIGENCIA Y FALLAS EN LA PRESTACION DEL SERVICIO EN LA EPS SANITAS Y LA IPS CLINICA DE LA VISIONIA.</t>
  </si>
  <si>
    <t>#202541450100064112</t>
  </si>
  <si>
    <t>2025-05-19 14:56:26.938066</t>
  </si>
  <si>
    <t>LA GOBERNACION DEL VALLE DEL CAUCA ENVIA TRASLADO POR COMPETENCIA DERECHO DE PETICION DE LA SEÑORA DORA LILIA PAZ CAMPO CC. 25395288, POR NEGLIGENCIA MEDICA DE LA IPS CLINICA NUESTRA.</t>
  </si>
  <si>
    <t>#202541450100069572</t>
  </si>
  <si>
    <t>2025-05-28 09:02:23.35439</t>
  </si>
  <si>
    <t>LA SEÑORA MYRIAM SINISTERRA OJEDA IDENTIFICADA CON C.C 27271135 RADICA DERECHO DE PETICION POR FALLAS EN LA PRESTACION DE SERVICIO POR PARTE DEL PUESTO DE SALUD DE DECEPAZ, EL HOSPITAL ISAIAS DUARTE CANCINO Y EL HOSPITAL UNIVERSITARIO AL NO QUERER BRINDARLE ATENCION AL USUARIO CRISTHIAN ANDRES HURTADO SINISTERRA IDENTIFICADO CON C.C 1004633919</t>
  </si>
  <si>
    <t>#202541450100072972</t>
  </si>
  <si>
    <t>2025-06-03 00:50:46.016294</t>
  </si>
  <si>
    <t>LA RED DE SALUD DEL CENTRO ESE RADICA INCONFORMIDAD DEL SERVICIO PRESTADO PARA LA PETICIONARIA GISELL CAMILA ORDO¥EZ AGUADO CC - 1105929172-RESPUESTA QUEJA Y ATENCION CONTROL PRENATAL</t>
  </si>
  <si>
    <t>#202541450100073252</t>
  </si>
  <si>
    <t>2025-06-03 07:57:36.311351</t>
  </si>
  <si>
    <t xml:space="preserve">EL SEÑOR JEISSON JAVIER DURAN POPO IDENTIFICADO CON C.C 94073233 PRESENTA INCONFORMIDAD CON RESULTADOS DE RX DE COLUMNA </t>
  </si>
  <si>
    <t>#202541450100077322</t>
  </si>
  <si>
    <t>2025-06-10 13:02:13.379307</t>
  </si>
  <si>
    <t>LA SEÑORA KELLY DAYANA MERTINEZ RADICA DERECHO DE PETICIÓN POR NEGLIGENCIAS MEDICA EN LA IPS HOSPITAL UNIVERSITARIO DEL VALLE, HACIA LA ATENCION PRESTADA A SU HIJO LEIRA ALEXANDER VIDAL MARTINEZ NO REGISTRADO.</t>
  </si>
  <si>
    <t>#202541730101139582</t>
  </si>
  <si>
    <t>2025-06-19 14:55:56.442338</t>
  </si>
  <si>
    <t>CORREO CONTACTENOS. Fwd: ControlDoc - Correspondencia: Se le ha asignado un nuevo documento: 867105 (2025424001289271)</t>
  </si>
  <si>
    <t>#202541450100050412</t>
  </si>
  <si>
    <t>2025-04-19 16:22:27.655949</t>
  </si>
  <si>
    <t>SUPERSALUD NOTIFICA RADICADO 20252100008378372 DEL USUARIO BRENDA OBANDO LANDAZURI CC 1111921281 QUIEN REPORTA FALLAS EN LA PRÁCTICA MÉDICA  MALA PRAXIS POR PARTE DE LA IPS VALLESALUD</t>
  </si>
  <si>
    <t>#202541450100073162</t>
  </si>
  <si>
    <t>2025-06-03 05:59:11.80738</t>
  </si>
  <si>
    <t>LA RED DE SALUD DEL CENTRO E.S.E RADICA Solicitud Veracidad historia clínica adjunta, a nombre de la señora Luz Carime Rivera Acevedo, identificada con cédula de ciudadanía No. 31.281.348, No aparece registrada en nuestra institución según historia clínica adjunta bajo el número de historia clínica 789847, con afiliación al asegurador Coosalud.</t>
  </si>
  <si>
    <t>#202541730101057502</t>
  </si>
  <si>
    <t>2025-06-06 16:15:50.224092</t>
  </si>
  <si>
    <t>CONTACTENOS-TRASLADO</t>
  </si>
  <si>
    <t>#202541450100044182</t>
  </si>
  <si>
    <t>2025-04-07 00:45:51.975599</t>
  </si>
  <si>
    <t>LA PETICIONARIA Melissa Ramírez Sánchez CC 1144057084 RADICA DERECHO DE PETICION PARA EL SEÑOR Hermes Ramírez Delgado CC 16642019 QUIEN PRESENTA BARRERA EN SALUD</t>
  </si>
  <si>
    <t>#202541730100933242</t>
  </si>
  <si>
    <t>2025-05-19 16:36:27.267845</t>
  </si>
  <si>
    <t>Falsedad en respuesta de la clinica Nuestra a mi como paciente y a ustedes como ente de salud superior Por que tengo una cirugia programada para manana 20 de mayo y ya tenia una hora confirmada para las 800 am y luego la clinica sale con que siempre a sido a las 500pm y que en la manana el medico no atiende</t>
  </si>
  <si>
    <t>#202541450100086202</t>
  </si>
  <si>
    <t>2025-06-26 13:28:32.284896</t>
  </si>
  <si>
    <t>LA PETICIONARIA SHARON DANIELA GOMEZ POLANIA RADICA INCONFORMIDAD DEL SERVICIO PRESTADO POR PARTE DE LA IPS CLINICA DE OCCIDENTE</t>
  </si>
  <si>
    <t>#202541450100087362</t>
  </si>
  <si>
    <t>2025-07-01 14:11:20.736815</t>
  </si>
  <si>
    <t xml:space="preserve">LA GOBERNACION DEL VALLE DEL CAUCA ENVIA TRASALADO POR COMPOTENCIA DE LA ALCALDIA GUADALAJARA BUGA, SOLICITUD DE INFORMACION E INDICAR LAS ACCIONES QUE SE HAN LLEVADO A CABO POR PARTE DE LA EMPRESA PRESATADORA DE SALUD EPS, DEL SUSUARIO ESTEBAN CAMILO HINCAPIE NUÑEZ, CUENTA CON SEGUIMIENTO DEL PROGRAMA DE GESTION INTEGRAL DEL RIESGO EN SALUD MENTAL DE EMSSANAR DESDE EL AÑO 2021.  </t>
  </si>
  <si>
    <t>#202541450100089552</t>
  </si>
  <si>
    <t>2025-07-04 16:16:43.314186</t>
  </si>
  <si>
    <t>LA GOBERNACION  DEL VALLE DEL CAUCA ENVIA A TRAVES DE CORRERO CERTIFICADO 4/72 TRASLADO POR COMPETENCIA REMITE INFORME DE PRESUNTAS IRREGULARIDADES DE FABILÚ S.A.S., NIT. 900.242.742; FABISALUD IPS SAS (CLÍNICA CRISTO REY), NIT. 900.951.033 E INVERSIONES EN SALUD DEL VALLE S.A.S (CLİNICA CALI), NIT. 901.714.987, UBICADA EN CALI, VALLE DEL CAUCA, LAS CUALES REALIZAN RADICACIÓN ANTE LA ADRES DE RECLAMACIONES PARA SER PAGADA POR SERVICIOS PRESUNTAMENTE PRESTADOS.</t>
  </si>
  <si>
    <t>PAOLA.RAMIREZ</t>
  </si>
  <si>
    <t>#202541730100700712</t>
  </si>
  <si>
    <t>2025-04-08 15:10:17.837272</t>
  </si>
  <si>
    <t>SOLICITUD INFORMACION PLAN DE ATENCION OLA INVERNAL</t>
  </si>
  <si>
    <t>DAVID.PLAZA</t>
  </si>
  <si>
    <t>#202541730100885482</t>
  </si>
  <si>
    <t>2025-05-12 14:46:13.490386</t>
  </si>
  <si>
    <t>CORREO CONTACTENOS: SOLICITUD URGENTE DE ACTIVACION KLIAN DAVID QUIÑONEZ DIAZ RC
1144003140</t>
  </si>
  <si>
    <t>ROSA.ROSERO</t>
  </si>
  <si>
    <t>#202541450100133452</t>
  </si>
  <si>
    <t>DAYHANA.GARCIA</t>
  </si>
  <si>
    <t>#202541730100275922</t>
  </si>
  <si>
    <t>2025-02-13 13:40:58.73213</t>
  </si>
  <si>
    <t xml:space="preserve">CONTACTENOS Fwd: ControlDoc - Correspondencia: Se le ha asignado un nuevo documento: 546202 (2025424000193491)
</t>
  </si>
  <si>
    <t>#202541450100017992</t>
  </si>
  <si>
    <t>2025-02-10 14:39:14.740795</t>
  </si>
  <si>
    <t>CLINICA DENTA SOLICITA INFORMACION SOBRE LA SOLICITUD DE CAPACITACIONES PAMEC</t>
  </si>
  <si>
    <t>#202541450100050372</t>
  </si>
  <si>
    <t>2025-04-19 15:53:13.375307</t>
  </si>
  <si>
    <t>SUPERSALUD NOTIFICA RADICADO 20252100008367712 DEL USUARIO ADRIANA SABRINA ROSAS DEL MORAL SC 8109534 QUIEN REFIERE FALTA DE IDONEIDAD EN EL TALENTO HUMANO EN SALUD DEL SERVICIO DE URGENCIAS  EN LA CLINICA DESA</t>
  </si>
  <si>
    <t>DIANA.CERON</t>
  </si>
  <si>
    <t>DIEGO.HERRERA.CAR</t>
  </si>
  <si>
    <t>#202541730100719402</t>
  </si>
  <si>
    <t>2025-04-10 16:21:39.007543</t>
  </si>
  <si>
    <t xml:space="preserve">CORREO CONTACTENOS: Fwd: Convocatoria PMU Nacional Fiebre amarilla
</t>
  </si>
  <si>
    <t>#202541730101359732</t>
  </si>
  <si>
    <t>2025-07-24 15:50:48.829707</t>
  </si>
  <si>
    <t>CORREO CONTACTENOS. Fwd: Radicado Invima nro. 20241141339 del 07/06/2024. - Solicitud resultado de las acciones de IVC en la ONGAID FOR IDS</t>
  </si>
  <si>
    <t>#202541730101121362</t>
  </si>
  <si>
    <t>2025-06-17 11:56:05.311883</t>
  </si>
  <si>
    <t>CORREO CONTACTENOS: PROTECCION Y PREVENCION DE PERSONAL DE SALUD FALSO</t>
  </si>
  <si>
    <t>EDUARDO.CRUZ</t>
  </si>
  <si>
    <t>#202541450100043252</t>
  </si>
  <si>
    <t>2025-04-04 11:52:44.848625</t>
  </si>
  <si>
    <t xml:space="preserve">SUPERSALUD NOTIFICA RADICADO 20252100007219392 DEL USUARIO AUSTIN ANDRES MONTOYA OSORIO RC 1232808272 FALLECIDO CON REPORTE DE FALTA DE IDONEIDAD EN EL TALENTO HUMANO EN SALUD DEL SERVICIO DE URGENCIAS POR PARTE DEL HUV Y CONFENALCO VALLE NEGO LA ATENCION AL MENOR ARGUMENTADO QUE NO HABIA UCI PARA EL MENOR. </t>
  </si>
  <si>
    <t>#202541450100026132</t>
  </si>
  <si>
    <t>2025-02-27 04:18:40.779189</t>
  </si>
  <si>
    <t xml:space="preserve">LA PETICIONARIA Adriana Mora Henao RADICA INCONFORMIDAD DEL SERVICIO PRESTADO POR  ASMET SALUD E IPS INTEGRAL </t>
  </si>
  <si>
    <t>#202541450100026652</t>
  </si>
  <si>
    <t>2025-02-28 08:41:28.739303</t>
  </si>
  <si>
    <t>LA GOBERNACION DEL VALLE DEL CAUCA ENVIA TRASLADO POR COMPETENCIA SOLICITUD DE LA USUARIA ADRIANA MORA HENAO CC. 31925991, QUIEN REFIERE FALLAS E INCONSISTENCIAS EN EL SERVICIO QUE BRINDAN A LAS Y LOS PACIENTES CON ENFERMEDAD DE INTERES PUBLICA  Y SON DE LA  EPS ASMET SALUD, ATENDIDOS A TRAVÉS DE LA IPS INTEGRAL EN LA SEDE DE LA CIUDAD DE CALI UBICADA EN EL BARRIO SANTA ISABEL.</t>
  </si>
  <si>
    <t>DIANA.FRANCO.ROD</t>
  </si>
  <si>
    <t>#202541450100037452</t>
  </si>
  <si>
    <t>2025-03-20 14:40:33.736115</t>
  </si>
  <si>
    <t xml:space="preserve">EL SEÑOR WALTER MARTINEZ MARIN RADICA COMO PROFESIONAL INDEPENDIENTE  SOLICITUD DE LICENCIA PARA PRACTICA MEDICA DE EQUIPOS GENERADORES DE RADIACIÓN IONIZANTE, PERIAPICAL  DIGITAL, MARCA TROPHY RADIOLOGIC, SERIE TUBO TD6083936BD84, MODELO TYPE 558, UN TOMOGRAFO ODONTOLOGICO PANORAMICO CEFALICO DIGITAL, MARCA SIRONA, SERIE 51545 MODELO ORTHOPHOS Z A 3D I CEPH  </t>
  </si>
  <si>
    <t>#202541450100042482</t>
  </si>
  <si>
    <t>2025-04-03 10:50:03.314582</t>
  </si>
  <si>
    <t>GERMAN RAMIREZ RDC S.A.S RADICA SOLICITUD DE INFORMACION  PARA TENER CONOCIMIENTO DE CUANDO PUEDEN ACERCARSE A LA SSPD  PARA RECLAMAR MODIFICACION  DE LICENCIA SEGUN RESOLUCION 4145.010.21.1.914.0012 DEL 12/12/2023</t>
  </si>
  <si>
    <t>#202541450100035932</t>
  </si>
  <si>
    <t>2025-03-18 12:43:08.794938</t>
  </si>
  <si>
    <t>LA GOBERNACIÓN DEL VALLE DEL CAUCA ENVÍA TRASLADO POR COMPETENCIA DE LA IPS CENTRO DE EXCELENCIA EN RIESGO INTEGRAL ORTOPÉDICO-LOGÍSTICA MEDICA, SOLICITUD DE CESE DE LICENCIA RESOLUCIÓN N° 2542 DE OCTUBRE 25 DE 2021.</t>
  </si>
  <si>
    <t>CLAUDIA.BEDOYA</t>
  </si>
  <si>
    <t>#202541450100125052</t>
  </si>
  <si>
    <t>GILIAN.CAMACHO</t>
  </si>
  <si>
    <t>#202541450100065492</t>
  </si>
  <si>
    <t>2025-05-21 15:38:41.702087</t>
  </si>
  <si>
    <t>LA RED DE SALUD DEL ORIENTE EMPRESA SOCIAL DEL ESTADO RADICA SOLICITUD DE CERTIFICACION DEL CUMPLIMIENTO DE REQUISITOS PARA PROYECTO DE INVERSION.</t>
  </si>
  <si>
    <t>#202541730100983232</t>
  </si>
  <si>
    <t>2025-05-27 10:37:47.106829</t>
  </si>
  <si>
    <t>OFICIO No11611842025 DR GERMAN ESCOBAR MORALES ASUNTO RECURSOS ECONOMICOS PARA CONVENIO INTERADMINISTRATIVO DE ESTUDIOS TECNICOS Y DISENOS ARQUITECTONICOS PARA REPOSICION DEL HOSPITAL GERIATRICO Y ANCIANATO SAN MIGUEL</t>
  </si>
  <si>
    <t>#202541450100055992</t>
  </si>
  <si>
    <t>2025-05-02 11:31:41.080211</t>
  </si>
  <si>
    <t>GYC MEDICALS TEGNOLOGIA MEDICA RESPALDO Y CALIDAD SOLICITA INFORMACIÓN SOBRE  REQUISITOS SE SOLICITA PARA CERTIFICAR UN LOCAL ANTE LA SECRETARIA DE SALUD, LA EMPRESA SE DEDICA A COMERCIALIZAR EQUIPOS BIOMÉDICOS.</t>
  </si>
  <si>
    <t>#202541450100038502</t>
  </si>
  <si>
    <t>2025-03-25 09:13:46.404022</t>
  </si>
  <si>
    <t>RED DE SALUD SURORIENTE RADICA SOLICITUD PARA CONFICIONACION DE ESTUDIOS DE INGENIERÍA PUESTO DE SALUD MARIANO RAMOS UBICADO EN LA COMUNA 16 RED DE SALUL DEL SURORIENTE</t>
  </si>
  <si>
    <t>ROBERTO.BETANCOURTH</t>
  </si>
  <si>
    <t>NHORA.GIRALDO</t>
  </si>
  <si>
    <t>#202541730100986262</t>
  </si>
  <si>
    <t>2025-05-27 14:26:23.319396</t>
  </si>
  <si>
    <t>CONTACTENOS Fwd: RAD. 20251200001431 - 3020-2025-E-224572 FAMISANAR</t>
  </si>
  <si>
    <t>CHRISTIAN.ENRIQUEZ</t>
  </si>
  <si>
    <t>#202541450100132952</t>
  </si>
  <si>
    <t>#202541450100085452</t>
  </si>
  <si>
    <t>2025-06-25 13:39:27.520658</t>
  </si>
  <si>
    <t xml:space="preserve">PROCURADURIA GENERAL DE LA NACION ENVIA REMISION POR COMPETENCIA RADICACION DOKUS E-2025-298086
</t>
  </si>
  <si>
    <t>#202541450100076462</t>
  </si>
  <si>
    <t>2025-06-09 11:59:11.96508</t>
  </si>
  <si>
    <t>EL PETICIONARIO DIEGO WILCHES RADICA INCONFORMIDAD DEL SERVICIO PRESTADO POR LA FARMACIA AUDIFARMA</t>
  </si>
  <si>
    <t>WALTER.VELASCO</t>
  </si>
  <si>
    <t>DIEGO.SAAVEDRA.HEN</t>
  </si>
  <si>
    <t>#202541450100100532</t>
  </si>
  <si>
    <t>2025-07-24 15:44:18.832569</t>
  </si>
  <si>
    <t>AMBULANCIAS S.P.I S.A.S RADICA SOLICITUD DE CONSTANCIA DE HABILITACIÓN DE LA AMBULANCIA, PLACA VCN526, NO TARJETA 1003153571, MODELO 2008, TERRESTRE.</t>
  </si>
  <si>
    <t>PARA EL GRUPO DE SALUD ASEGURAMIENTO: SOLICITUD DE CONSTANCIAS DE HABILITACION Y CERTIFICACION EN EL CUMPLIMIENTO DE LOS ESTANDARES DE HABILITACION</t>
  </si>
  <si>
    <t>#202541730100592432</t>
  </si>
  <si>
    <t>2025-03-21 09:54:14.795848</t>
  </si>
  <si>
    <t xml:space="preserve">CONTACTENOS-Fwd: Cancelación de Registro
</t>
  </si>
  <si>
    <t>#202541730100396272</t>
  </si>
  <si>
    <t>2025-02-28 12:44:10.199459</t>
  </si>
  <si>
    <t>De la manera mas atenta nos permitimos solicitar certificado de habilitacion de los vehiculos tipo ambulancias a nuestra IPS</t>
  </si>
  <si>
    <t>#202541450100075702</t>
  </si>
  <si>
    <t>2025-06-06 14:09:55.442741</t>
  </si>
  <si>
    <t>#202541450100092652</t>
  </si>
  <si>
    <t>2025-07-10 15:18:00.431258</t>
  </si>
  <si>
    <t>PARAMEDICOS CALI S.A.S RADICA SOLICITUD DE CERTIFICADO DE ANTECEDENTES DE HABILITACIÓN DE AMBULANCIA DE PLACA TRG159</t>
  </si>
  <si>
    <t>#202541450100041122</t>
  </si>
  <si>
    <t>2025-03-28 15:47:18.52541</t>
  </si>
  <si>
    <t>LA CLINICA CALI PARA LA GENTE SOLICITA LA GESTIÓN PARA LA CORRECCIÓN EN EL REPS, FRENTE A LA COMPLEJIDAD DEL SERVICIO COD. 744 IMÁGENES DIAGNOSTICO IONIZANTES.</t>
  </si>
  <si>
    <t>#202541450100042622</t>
  </si>
  <si>
    <t>2025-04-03 11:29:47.945136</t>
  </si>
  <si>
    <t>AMBULANCIAS TRAUMAMEDIC SOLICITA INFORMACION DE NOVEDADES REPORTADAS ANTE EL REPS EN EL MES DE ENERO DEL AÑO 2022.</t>
  </si>
  <si>
    <t>#202541450100107092</t>
  </si>
  <si>
    <t>2025-08-05 12:14:34.872455</t>
  </si>
  <si>
    <t>LA ENTIDAD NEUROFIC LTDA CENTRO DE NEUROFISIOLOGIA CLINICA RADICA SOCIALIZACIÓN DE CANALES DE INFORMACIÓN SECRETARÍA DE SALUD DEL DISTRITO DE SANTIAGO DE CALI</t>
  </si>
  <si>
    <t>#202541730100447442</t>
  </si>
  <si>
    <t>2025-03-06 12:26:51.433659</t>
  </si>
  <si>
    <t>El motivo de esta comunicacion es solicitar a la secretaria distrital especial de santiago de caliunarelacion o historial de moviles ambulancias que han estado relacionadas con nuestra entidad desde la apertura de la misma donde se indique aperturas y cierres esto con fines administrativos  agradecemos la ayuda que nos puedan brindar</t>
  </si>
  <si>
    <t>#202541450100060212</t>
  </si>
  <si>
    <t>2025-05-09 18:00:36.360425</t>
  </si>
  <si>
    <t>LA OPTICA DEL NORTE SAS RADICA SOLICITUD DE APOYO PARA LA NOVEDAD DE APERTURA DE MODALIDAD PARA SERVICIO EXTRAMURAL</t>
  </si>
  <si>
    <t>#202541450100095762</t>
  </si>
  <si>
    <t>2025-07-16 12:48:38.322554</t>
  </si>
  <si>
    <t>MEDICOS ESPECIALISTAS UNIDOS S.A.S RADICA SOLICITUD DE HABILITACION DE INSTITUCION PRESTADORA DE SERVICIOS EN SALUD</t>
  </si>
  <si>
    <t>#202541450100038472</t>
  </si>
  <si>
    <t>2025-03-25 08:32:31.94152</t>
  </si>
  <si>
    <t>GRUPO HYC CALI S.A.S RADICA SOLICITUD DE LEVANTAMIENTO DE ORDEN DE SUSPENCION DE TRABAJOS RELACIONADOS AL ACTA 4145.030.14.72.68</t>
  </si>
  <si>
    <t>#202541450100103752</t>
  </si>
  <si>
    <t>2025-07-30 08:56:57.071382</t>
  </si>
  <si>
    <t>PARA EL GRUPO DE SALUD ASEGURAMIENTO: EMERGENCIA MEDICA ESPECIALIZADA S.A.S  SOLICITUD DE CONSTANCIAS DE HABILITACION Y CERTIFICACION EN EL CUMPLIMIENTO DE LOS ESTANDARES DE HABILITACION</t>
  </si>
  <si>
    <t>#202541450100042572</t>
  </si>
  <si>
    <t>2025-04-03 11:16:00.351939</t>
  </si>
  <si>
    <t>MIA SALUD SAS SOLICITA INFORMACION DE NOVEDADES REPORTADAS ANTE EL REPS DESDE EL MES DE ENERO 2022.</t>
  </si>
  <si>
    <t>#202541450100022962</t>
  </si>
  <si>
    <t>2025-02-20 13:00:12.865873</t>
  </si>
  <si>
    <t>LA EMPRESA AMBULANCIAS EMERGENCIA MEDICA CRITICA S.A.S RADICA SOLICITUD DE CERTIFICACIÓN DE HABILITACIÓN DE LAS AMBULANCIAS CON PLACAS BYR629, GUN663, DCO466, DCM627, DCM560.</t>
  </si>
  <si>
    <t>#202541450100108212</t>
  </si>
  <si>
    <t>2025-08-07 11:35:37.866172</t>
  </si>
  <si>
    <t>EL SEÑOR HECTOR RICARDO NARVAEZ ROSERO IDENTIFICADO CON C.C 13010036 SOLICITA INFORMACION SOBRE COMO PUEDE REALIZAR LA AUTOEVALUACION EN EL REPS</t>
  </si>
  <si>
    <t>#202541450100054502</t>
  </si>
  <si>
    <t>2025-04-29 15:55:58.354445</t>
  </si>
  <si>
    <t>GESTIÓN DE PROYECTOS Y ADMINISTRACIÓN DE SERVICIOS EN IMÁGENES RADIOLÓGICAS Y MEDICINA NUCLEAR, RADICA FORMULARIO DE NOVEDADES, APERTURA DE SERVICIO, IMÁGENES DIAGNOSTICA- NO IONIZANTES.</t>
  </si>
  <si>
    <t>#202541730101242012</t>
  </si>
  <si>
    <t>2025-07-09 14:02:15.148127</t>
  </si>
  <si>
    <t>Desde UNIPScol Remitimos Un Derecho De Peticion</t>
  </si>
  <si>
    <t>#202541450100000482</t>
  </si>
  <si>
    <t>2025-01-03 14:21:50.826602</t>
  </si>
  <si>
    <t>2025-01-10 00:00:00</t>
  </si>
  <si>
    <t>SUPERINTENDENCIA NACIONAL DE SALUD ENVIA REQUERIMIENTO POR CALIDAD Y CONSISTENCIA DE LA INFORMACIÓN REPORTADA EN LA CIRCULAR EXTERNA 2024151000000005-5 DE 2024 CON CORTE A SEPTIEMBRE DE 2024 Y OTROS.</t>
  </si>
  <si>
    <t>#202541730100909032</t>
  </si>
  <si>
    <t>2025-05-15 09:02:28.33167</t>
  </si>
  <si>
    <t>el dia 10de abril de 2025 se radico en la secretaria de salud dos solicitudes con numero 202541450100047252 y 202541450100047272  y ninguna de las dos se puede consultar en el sistema porque la respuesta es q el numero del radicado no existe quisiera saber que otro medio que no sea presencial podria averiguar por ello</t>
  </si>
  <si>
    <t>#202541450100088102</t>
  </si>
  <si>
    <t>2025-07-02 15:54:01.263629</t>
  </si>
  <si>
    <t xml:space="preserve">PARA EL GRUPO DE SALUD ASEGURAMIENTO: SOLICITUD DE CONSTANCIAS DE HABILITACION Y CERTIFICACION EN EL CUMPLIMIENTO DE LOS ESTANDARES DE HABILITACION
</t>
  </si>
  <si>
    <t>#202541450100050672</t>
  </si>
  <si>
    <t>2025-04-21 13:05:05.603716</t>
  </si>
  <si>
    <t>LA ENTIDAD EQUIPO PREHOSPITALARIO DE CALI E.P.C.S.A.S- RADICA SOLICITUD DE CERTIFICACION</t>
  </si>
  <si>
    <t>#202541730100627262</t>
  </si>
  <si>
    <t>2025-03-27 09:33:41.177671</t>
  </si>
  <si>
    <t>CORREO CONTACTENOS : TRASLADO POR COMPETENCIA SADE 2025011799 - FORMULARIO DE NOVEDADES EN EL REGISTRO ESPECIAL DE PRESTADORES DE SERVICIO DE SALUD - REPS</t>
  </si>
  <si>
    <t>#202541730100603262</t>
  </si>
  <si>
    <t>2025-03-24 01:28:35.212534</t>
  </si>
  <si>
    <t>desde 2008 en el predio ubicado en la Cl 5A  43 14 de Cali funciono la Unidad Medica Camino Real Ltda que en el ano 2012 cambio a Centro Medico Camino Real SAS segun certificados camara de comercio con actividad 8512 y luego 8621 del CIIU practica medica se solicita respetuosamente certificacion del funcionamiento de esta IPS en dicha sede adjuntamos documentos de soporte y enlace del listado oficial de ips habilitadas para ir directos del 2018 desde el ADRES ver bitly adr2025</t>
  </si>
  <si>
    <t>#202541450100030302</t>
  </si>
  <si>
    <t>2025-03-07 08:32:47.156119</t>
  </si>
  <si>
    <t>CLINICA CALI PARA LA GENTE - INVERSIONES EN SALUD DEL VALLE S.A.S INFORMA CIERRE TEMPORAL DE LOS SERVICIOS 1101 ATENCION DEL PARTO 108 CUIDADO INTENSIVO NEONATAL 105 CUIDADO INMEDIATO NEONATAL 120 CUIDADO BÁSICO NEONATAL</t>
  </si>
  <si>
    <t>#202541450100039912</t>
  </si>
  <si>
    <t>2025-03-27 07:54:43.281817</t>
  </si>
  <si>
    <t>SUPERSALUD NOTIFICA RADICADO 20252100006217672 DE LA USUARIA ADRIANA MARIA GOMEZ OCAMPO CC 31445046 QUIEN REFIERE FALTA DE IDONEIDAD EN EL TALENTO HUMANO EN SALUD POR PARTE DEL LABORATORIO CLINICO ESPECIALIZADO COMFANDI</t>
  </si>
  <si>
    <t>#202541450100033832</t>
  </si>
  <si>
    <t>2025-03-14 10:56:42.647063</t>
  </si>
  <si>
    <t>SUPERSALUD NOTIFICA RADICADO 20259300404872322 DEL USUARIO eMARIA URIANA BONITVENTO CC 27035275 MANIFIESTA INCONFORMIDAD POR LA NEGACION EN EL SERVICIO DE URGENCIA POR PARTE DE LA IPS CLINICA NUESTRA SEÑORA DE LOS REMEDIOS</t>
  </si>
  <si>
    <t>#202541450100041752</t>
  </si>
  <si>
    <t>2025-04-02 11:32:05.507706</t>
  </si>
  <si>
    <t>SUPERSALUD NOTIFICA RADICADO 20252100007103012 DEL USUARIO JORGE ENRIQUE PATIÑO RAMIREZ CC 16663776 REFIERE  INSUFICIENTE INFORMACIÓN SOBRE LA ATENCIÓN EN SALUD  DEL  SERVICIO HOSPITALARIO GENERAL POR PARTE DEL HUV</t>
  </si>
  <si>
    <t>#202541450100085252</t>
  </si>
  <si>
    <t>2025-06-25 10:38:36.261607</t>
  </si>
  <si>
    <t>LA GOBERNACION DEL VALLE DEL CAUCA ENVIA A TRAVES DE CORREO CETIFICADO 4/72 TRASLADO POR COMPETENCIA NOTIFICACIÓN DEL SEÑOR DIEGO ALEJANDRO RODRÍGUEZ CORREA CC. 1.113.684.315, POR SUPUESTA NEGLIGENCIA, OMISIÓN EN LA ATENCIÓN OPORTUNA Y VULNERACIÓN DE DERECHOS EN SALUD EN CLÍNICA DESA.</t>
  </si>
  <si>
    <t>#202541450100041932</t>
  </si>
  <si>
    <t>2025-04-02 14:38:23.606074</t>
  </si>
  <si>
    <t>SUPERSALUD NOTIFICA RADICADO  20259300406666452 DEL USUARIO ALBA LETICIA TAMAYO ZABALA CC 39310717 QUIEN MANIFIESTA FALLAS EN LA ÉTICA PROFESIONAL  DE UNIDAD DE CUIDADO INTERMEDIO  EN LA CLINICA NUESTRA</t>
  </si>
  <si>
    <t>#202541450100045072</t>
  </si>
  <si>
    <t>2025-04-08 09:02:32.483444</t>
  </si>
  <si>
    <t>SUPERSALUD NOTIFICA RADICADO 20252100007264822 DEL USUARIO JISSEL VALERIA SERNA VELA CC 1113541364 QUIEN REFIERE FALLAS O IRREGULARIDADES EN EL MANEJO TÉCNICO DE LA HISTORIA CLÍNICA Y/O REGISTROS ASISTENCIALES DEL SERVICIO QUIRÚRGICO DE LA CLINICA VALLESALUD</t>
  </si>
  <si>
    <t>#202541730100556422</t>
  </si>
  <si>
    <t>2025-03-18 12:12:58.703869</t>
  </si>
  <si>
    <t xml:space="preserve">CORREO CONTACTENOS: Fwd: Denuncia por violación al derecho de retracto y malas prácticas de salubridad y bioseguridad en Nueva Imagen Spa
</t>
  </si>
  <si>
    <t>#202541730100742762</t>
  </si>
  <si>
    <t>2025-04-16 13:35:24.155058</t>
  </si>
  <si>
    <t>No encuentro otro medio por donde dar a conocer el dano que hace medio de comunicacion en este caso una revista llamada D feria donde hace publicidad a persona que se hace pasar por medico sin serlo y prestando servicios esteticos esto ya esta en fiscalia pero con vencimiento de terminos pero quisiera que por algun otro medio fuera escuchado lo que intento decir con este peligroso delito</t>
  </si>
  <si>
    <t>FRANCY.CANDELO</t>
  </si>
  <si>
    <t>#202541730101582102</t>
  </si>
  <si>
    <t>YOLANDA.ROMERO.CAP</t>
  </si>
  <si>
    <t>#202541450100134722</t>
  </si>
  <si>
    <t>AUGUSTO.LUNA</t>
  </si>
  <si>
    <t>#202541450100056352</t>
  </si>
  <si>
    <t>2025-05-05 09:44:19.18456</t>
  </si>
  <si>
    <t>PERSONERIA MUNICIPAL SANTIAGO DE CALI ENVIA TRASLADO POR COMPETENCIA, IRREGULARIDAD ATENCION VALLE SALUD SEDE SUR.</t>
  </si>
  <si>
    <t>NATALI.SALINAS</t>
  </si>
  <si>
    <t>#202541450100128462</t>
  </si>
  <si>
    <t>GIOVANNY.PEREZ</t>
  </si>
  <si>
    <t>#202541450100079442</t>
  </si>
  <si>
    <t>2025-06-12 16:22:28.478918</t>
  </si>
  <si>
    <t>LA GOBERNACION DEL VALLE DEL CAUCA ENVIA A TRAVES DE CORREO CERTIFICADO 4/72 TRASLADO POR COMPETENCIA DE ASMET SALUD EPS, ACTIVACIÓN DE RUTA PACIENTE EN RIESGO SOCIAL Y SOLICITUD DE ASISTENCIA A MESA DE TRABAJO 13 DE JUNIO DE 2025 - MENOR JOSE LIAM PORTOCARRERO ANCHICO RC.1085350665.</t>
  </si>
  <si>
    <t>YOLI.MONTENEGRO</t>
  </si>
  <si>
    <t>GLORIA.LOPEZ.LOP</t>
  </si>
  <si>
    <t>#202541730100413972</t>
  </si>
  <si>
    <t>2025-03-03 17:31:36.441852</t>
  </si>
  <si>
    <t xml:space="preserve">CORREO CONTACTENOS. Fwd: respuesta radicado 202541450300012461.  CONSTANCIA: Sin anexos. </t>
  </si>
  <si>
    <t>SEBASTIAN.PEREZ</t>
  </si>
  <si>
    <t>#202541450100094032</t>
  </si>
  <si>
    <t>2025-07-14 12:46:17.340072</t>
  </si>
  <si>
    <t>INVIMA ENVIA NOTIFICACIÓN RESPUESTA RADICADO - 20252029907 - SOLICITUD DE VISITA DE INSPECCIÓN VIGILANCIA Y CONTROL AL ESTABLECIMIENTO OXÍGENOPOC POR DENUNCIA PRESENTADA DE FORMA ANÓNIMA MEDIANTE EL RADICADO 20251137561</t>
  </si>
  <si>
    <t>#202541730101324512</t>
  </si>
  <si>
    <t>2025-07-21 15:35:44.595276</t>
  </si>
  <si>
    <t xml:space="preserve">CONTACTENOS: Fwd: SOLICITUD DE GESTION TERRITORIAL PARA NECESIDADES NO CONTEMPLADAS EN EL PLAN DE BENEFICIOSEN SALUD (PBS)
</t>
  </si>
  <si>
    <t>#202541450100102912</t>
  </si>
  <si>
    <t>2025-07-29 08:28:54.422666</t>
  </si>
  <si>
    <t>SE REALIZA APERTURA DEL BUZÓN DE SUGERENCIAS ENCONTRANDO QUEJA POR LA ATENCION RECIBIDA EN LA VENTANILLA ÚNICA EL DIA MIÉRCOLES 16 DE JULIO DE 2025, USUARIA REFIERE QUE FUE MALA LA ATENCION Y FALTO EMPATIA.</t>
  </si>
  <si>
    <t>#202541450100105482</t>
  </si>
  <si>
    <t>2025-08-01 11:40:43.918574</t>
  </si>
  <si>
    <t>EL SEÑOR ALDEMAR ASCUNTAR ROSALES RADICA DERECHO DE PETICIÓN, DEJANDO CONSTACIA A ASISTENCIA, A LA REUNIÓN PROGRAMADA PARA EL DÍA DE HOY 01/08/2025, HORA 11:00AM, EN EL AREA DEL SAC, CON EL DR. ROBERTO BETANCURT, DONDE EL FUNCIONARIO NO SE PRESENTO.</t>
  </si>
  <si>
    <t>#202541450100096912</t>
  </si>
  <si>
    <t>2025-07-18 10:44:04.733781</t>
  </si>
  <si>
    <t xml:space="preserve">EL SEÑOR HECTOR FABIO GOMEZ GOMEZ RADICA DERECHO DE PETICION SOLICITANDO INTERVENCION SEGUIMIENTO INVESTIGACION Y AUDITORIA CON RADICADO N° 202541450100005390-2 DEL 28/04/2025 </t>
  </si>
  <si>
    <t>#202541730101298862</t>
  </si>
  <si>
    <t>2025-07-17 14:43:46.242593</t>
  </si>
  <si>
    <t>CONTACTENOS:Fwd: OFI-2025-00003633 - Comunicación de la Resolución MTSP 0149 del 24 de abril de 2023 - FAMILIARES ALEXIS RIASCO</t>
  </si>
  <si>
    <t>CESAR.REVELO</t>
  </si>
  <si>
    <t>#202541730101355582</t>
  </si>
  <si>
    <t>2025-07-24 13:03:48.843947</t>
  </si>
  <si>
    <t>CORREO CONTACTENOS: Entrega priorización 2024 y solicitud de mesas de trabajo para concertación de acciones.</t>
  </si>
  <si>
    <t>#202541730101380672</t>
  </si>
  <si>
    <t>2025-07-28 16:18:34.397224</t>
  </si>
  <si>
    <t>Los afiliados a la EPS sos nos entregan medicamentos en la drogueria remedicas en la sede prados del limonar uno viene a las 8 de la manana le sale el turno son las 4 de la tarde y no a salido de aca por la ineficiencia de los operadores mucha demora en la entrega</t>
  </si>
  <si>
    <t>#202541450100056012</t>
  </si>
  <si>
    <t>2025-05-02 11:49:58.32495</t>
  </si>
  <si>
    <t>OSCAR BOTINA MONTENEGRO IDENTIFICADO CON C.C 108261434 RADICA DERECHO DE PETICIÓN POR FALLAS EN LA PRESTACIÓN DE SERVICIO POR PARTE DEL HOSPITAL ISAIAS DUARTE CANCINO</t>
  </si>
  <si>
    <t>Dependencia Actual</t>
  </si>
  <si>
    <t>Usuario Acual</t>
  </si>
  <si>
    <t>Usuario Anterior</t>
  </si>
  <si>
    <t>Numero Radicado</t>
  </si>
  <si>
    <t>Asunto</t>
  </si>
  <si>
    <t>Fecha de Vencimiento</t>
  </si>
  <si>
    <t>Estado en ORFEO</t>
  </si>
  <si>
    <t>Estado en Tiempo</t>
  </si>
  <si>
    <t>%</t>
  </si>
  <si>
    <t>UAG</t>
  </si>
  <si>
    <t>TUTELAS</t>
  </si>
  <si>
    <t>SPPPSS</t>
  </si>
  <si>
    <t>SPSPS</t>
  </si>
  <si>
    <t>TOTAL</t>
  </si>
  <si>
    <t>PORCENTAJE DE DISTRIBUCIÓN</t>
  </si>
  <si>
    <t>Archivado con respuesta</t>
  </si>
  <si>
    <t>Total</t>
  </si>
  <si>
    <t xml:space="preserve">UAG + Tutelas </t>
  </si>
  <si>
    <t>Validadores</t>
  </si>
  <si>
    <t>Archivado con respuesta sin firma</t>
  </si>
  <si>
    <t>Archivado sin respuesta</t>
  </si>
  <si>
    <t xml:space="preserve">Con respuesta sin archivar </t>
  </si>
  <si>
    <t>Con respuesta sin firma sin archivar</t>
  </si>
  <si>
    <t>Sin Respuesta</t>
  </si>
  <si>
    <t xml:space="preserve">Total </t>
  </si>
  <si>
    <t>Concepto Sanitario</t>
  </si>
  <si>
    <t>Petición entre autoridades</t>
  </si>
  <si>
    <t>Petición Prioritaria</t>
  </si>
  <si>
    <t>Petición Consulta</t>
  </si>
  <si>
    <t>Petición de Información</t>
  </si>
  <si>
    <t>Petición General</t>
  </si>
  <si>
    <t>Usuario</t>
  </si>
  <si>
    <t>Cantidad vencidas</t>
  </si>
  <si>
    <t>Distribución de PQRSD por área del organismo</t>
  </si>
  <si>
    <t>TOTAL PQRSD VENCIDAS ACUMULADAS</t>
  </si>
  <si>
    <t>Distribución de PQRSD por Estado en la plataforma ORFEO</t>
  </si>
  <si>
    <t>Ditribución de PQRSD por tipificación</t>
  </si>
  <si>
    <t>Con respuesta sin firma</t>
  </si>
  <si>
    <t>Sin respuesta</t>
  </si>
  <si>
    <t>Días desde su vencimiento</t>
  </si>
  <si>
    <t>Lista de usuarios críticos con PQRSD vencidas</t>
  </si>
  <si>
    <t>Distribución PQRSD por cantidad de días desde su vencimiento</t>
  </si>
  <si>
    <t>De 31 a 60 días</t>
  </si>
  <si>
    <t>De 61 a 90 días</t>
  </si>
  <si>
    <t>De 91 a 120 días</t>
  </si>
  <si>
    <t>De 121 a 150 días</t>
  </si>
  <si>
    <t>Más de 150 días</t>
  </si>
  <si>
    <t>Usuario Actual</t>
  </si>
  <si>
    <t>Código</t>
  </si>
  <si>
    <t>SPSPS 4145030</t>
  </si>
  <si>
    <t>JESUS.MONTAÑO</t>
  </si>
  <si>
    <t>LUZ.FIGUEROA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</si>
</sst>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_ ;\-#,##0\ "/>
  </numFmts>
  <fonts count="7" x14ac:knownFonts="1">
    <font>
      <sz val="10"/>
      <name val="Arial"/>
      <family val="2"/>
    </font>
    <font>
      <sz val="11"/>
      <name val="Arial Narrow"/>
      <family val="2"/>
    </font>
    <font>
      <b/>
      <sz val="11"/>
      <name val="Arial Narrow"/>
      <family val="2"/>
    </font>
    <font>
      <b/>
      <sz val="11"/>
      <color rgb="FFC00000"/>
      <name val="Arial Narrow"/>
      <family val="2"/>
    </font>
    <font>
      <sz val="10"/>
      <name val="Arial"/>
      <family val="2"/>
    </font>
    <font>
      <b/>
      <sz val="10"/>
      <color rgb="FFC00000"/>
      <name val="Arial Narrow"/>
      <family val="2"/>
    </font>
    <font>
      <b/>
      <sz val="11"/>
      <color theme="0"/>
      <name val="Arial Narrow"/>
      <family val="2"/>
    </font>
  </fonts>
  <fills count="4">
    <fill>
      <patternFill patternType="none"/>
    </fill>
    <fill>
      <patternFill patternType="gray125"/>
    </fill>
    <fill>
      <patternFill patternType="solid">
        <fgColor rgb="FFFFFF00"/>
        <bgColor indexed="64"/>
      </patternFill>
    </fill>
    <fill>
      <patternFill patternType="solid">
        <fgColor theme="4" tint="0.59999389629810485"/>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9" fontId="4" fillId="0" borderId="0" applyFont="0" applyFill="0" applyBorder="0" applyAlignment="0" applyProtection="0"/>
  </cellStyleXfs>
  <cellXfs count="82">
    <xf numFmtId="0" fontId="0" fillId="0" borderId="0" xfId="0"/>
    <xf numFmtId="0" fontId="1" fillId="0" borderId="1" xfId="0" applyFont="1" applyBorder="1" applyAlignment="1">
      <alignment vertical="center" wrapText="1"/>
    </xf>
    <xf numFmtId="49" fontId="1" fillId="0" borderId="1" xfId="0" applyNumberFormat="1" applyFont="1" applyBorder="1" applyAlignment="1">
      <alignment vertical="center" wrapText="1"/>
    </xf>
    <xf numFmtId="0" fontId="1" fillId="0" borderId="1" xfId="0" applyFont="1" applyBorder="1" applyAlignment="1">
      <alignment horizontal="center" vertical="center" wrapText="1"/>
    </xf>
    <xf numFmtId="0" fontId="1" fillId="2" borderId="1" xfId="0" applyFont="1" applyFill="1" applyBorder="1" applyAlignment="1">
      <alignment vertical="center" wrapText="1"/>
    </xf>
    <xf numFmtId="0" fontId="1" fillId="0" borderId="0" xfId="0" applyFont="1" applyFill="1" applyAlignment="1">
      <alignment wrapText="1"/>
    </xf>
    <xf numFmtId="3" fontId="1" fillId="0" borderId="0" xfId="0" applyNumberFormat="1" applyFont="1" applyFill="1" applyAlignment="1">
      <alignment wrapText="1"/>
    </xf>
    <xf numFmtId="0" fontId="2" fillId="0" borderId="1" xfId="0" applyFont="1" applyFill="1" applyBorder="1" applyAlignment="1">
      <alignment wrapText="1"/>
    </xf>
    <xf numFmtId="0" fontId="1" fillId="0" borderId="0" xfId="0" applyFont="1" applyFill="1" applyBorder="1" applyAlignment="1">
      <alignment horizontal="center" wrapText="1"/>
    </xf>
    <xf numFmtId="3" fontId="2" fillId="0" borderId="1" xfId="0" applyNumberFormat="1" applyFont="1" applyFill="1" applyBorder="1" applyAlignment="1">
      <alignment horizontal="center" wrapText="1"/>
    </xf>
    <xf numFmtId="10" fontId="1" fillId="0" borderId="0" xfId="0" applyNumberFormat="1" applyFont="1" applyFill="1" applyAlignment="1">
      <alignment wrapText="1"/>
    </xf>
    <xf numFmtId="10" fontId="1" fillId="0" borderId="1" xfId="0" applyNumberFormat="1" applyFont="1" applyFill="1" applyBorder="1" applyAlignment="1">
      <alignment horizontal="center" wrapText="1"/>
    </xf>
    <xf numFmtId="0" fontId="1" fillId="0" borderId="1" xfId="0" applyFont="1" applyFill="1" applyBorder="1" applyAlignment="1">
      <alignment wrapText="1"/>
    </xf>
    <xf numFmtId="3" fontId="1" fillId="0" borderId="1" xfId="0" applyNumberFormat="1" applyFont="1" applyFill="1" applyBorder="1" applyAlignment="1">
      <alignment horizontal="center" wrapText="1"/>
    </xf>
    <xf numFmtId="10" fontId="1" fillId="0" borderId="1" xfId="1" applyNumberFormat="1" applyFont="1" applyFill="1" applyBorder="1" applyAlignment="1">
      <alignment horizontal="center" wrapText="1"/>
    </xf>
    <xf numFmtId="0" fontId="1" fillId="0" borderId="0" xfId="0" applyFont="1" applyFill="1" applyAlignment="1">
      <alignment horizontal="center" wrapText="1"/>
    </xf>
    <xf numFmtId="10" fontId="1" fillId="0" borderId="0" xfId="0" applyNumberFormat="1" applyFont="1" applyFill="1" applyAlignment="1">
      <alignment horizontal="center" wrapText="1"/>
    </xf>
    <xf numFmtId="0" fontId="2" fillId="0" borderId="1" xfId="0" applyFont="1" applyFill="1" applyBorder="1" applyAlignment="1">
      <alignment vertical="center" wrapText="1"/>
    </xf>
    <xf numFmtId="3" fontId="1" fillId="0" borderId="1" xfId="0" applyNumberFormat="1" applyFont="1" applyFill="1" applyBorder="1" applyAlignment="1">
      <alignment horizontal="center" vertical="center" wrapText="1"/>
    </xf>
    <xf numFmtId="10" fontId="1" fillId="0" borderId="1" xfId="0" applyNumberFormat="1" applyFont="1" applyFill="1" applyBorder="1" applyAlignment="1">
      <alignment horizontal="center" vertical="center" wrapText="1"/>
    </xf>
    <xf numFmtId="0" fontId="1" fillId="0" borderId="0" xfId="0" applyFont="1" applyFill="1" applyBorder="1" applyAlignment="1">
      <alignment wrapText="1"/>
    </xf>
    <xf numFmtId="0" fontId="2" fillId="0" borderId="0" xfId="0" applyFont="1" applyFill="1" applyBorder="1" applyAlignment="1">
      <alignment horizontal="center" vertical="center" wrapText="1"/>
    </xf>
    <xf numFmtId="3" fontId="2" fillId="0" borderId="0" xfId="0" applyNumberFormat="1" applyFont="1" applyFill="1" applyBorder="1" applyAlignment="1">
      <alignment horizontal="center" vertical="center" wrapText="1"/>
    </xf>
    <xf numFmtId="10" fontId="2" fillId="0" borderId="0"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10" fontId="3" fillId="0" borderId="0" xfId="0" applyNumberFormat="1" applyFont="1" applyFill="1" applyBorder="1" applyAlignment="1">
      <alignment horizontal="center" vertical="center" wrapText="1"/>
    </xf>
    <xf numFmtId="3" fontId="2" fillId="0" borderId="0" xfId="1" applyNumberFormat="1" applyFont="1" applyFill="1" applyBorder="1" applyAlignment="1">
      <alignment vertical="center" wrapText="1"/>
    </xf>
    <xf numFmtId="10" fontId="2" fillId="0" borderId="0" xfId="0" applyNumberFormat="1" applyFont="1" applyFill="1" applyBorder="1" applyAlignment="1">
      <alignment vertical="center" wrapText="1"/>
    </xf>
    <xf numFmtId="0" fontId="1" fillId="0" borderId="0" xfId="0" applyFont="1" applyFill="1" applyAlignment="1">
      <alignment vertical="center" wrapText="1"/>
    </xf>
    <xf numFmtId="3" fontId="6" fillId="0" borderId="0" xfId="0" applyNumberFormat="1" applyFont="1" applyFill="1" applyBorder="1" applyAlignment="1">
      <alignment horizontal="center" wrapText="1"/>
    </xf>
    <xf numFmtId="2" fontId="1" fillId="0" borderId="0" xfId="0" applyNumberFormat="1" applyFont="1" applyFill="1" applyAlignment="1">
      <alignment wrapText="1"/>
    </xf>
    <xf numFmtId="3" fontId="1" fillId="0" borderId="0" xfId="0" applyNumberFormat="1" applyFont="1" applyFill="1" applyBorder="1" applyAlignment="1">
      <alignment wrapText="1"/>
    </xf>
    <xf numFmtId="0" fontId="2" fillId="0" borderId="0" xfId="0" applyFont="1" applyFill="1" applyBorder="1" applyAlignment="1">
      <alignment wrapText="1"/>
    </xf>
    <xf numFmtId="10" fontId="1" fillId="0" borderId="0" xfId="1" applyNumberFormat="1" applyFont="1" applyFill="1" applyBorder="1" applyAlignment="1">
      <alignment wrapText="1"/>
    </xf>
    <xf numFmtId="0" fontId="3" fillId="0" borderId="1" xfId="0" applyFont="1" applyFill="1" applyBorder="1" applyAlignment="1">
      <alignment horizontal="center" vertical="center" wrapText="1"/>
    </xf>
    <xf numFmtId="0" fontId="2" fillId="3" borderId="1" xfId="0" applyFont="1" applyFill="1" applyBorder="1" applyAlignment="1">
      <alignment wrapText="1"/>
    </xf>
    <xf numFmtId="3" fontId="2" fillId="3" borderId="1" xfId="0" applyNumberFormat="1" applyFont="1" applyFill="1" applyBorder="1" applyAlignment="1">
      <alignment horizontal="center" wrapText="1"/>
    </xf>
    <xf numFmtId="10" fontId="1" fillId="3" borderId="1" xfId="0" applyNumberFormat="1" applyFont="1" applyFill="1" applyBorder="1" applyAlignment="1">
      <alignment horizontal="center" wrapText="1"/>
    </xf>
    <xf numFmtId="0" fontId="2" fillId="3" borderId="1" xfId="0" applyFont="1" applyFill="1" applyBorder="1" applyAlignment="1">
      <alignment horizontal="center" wrapText="1"/>
    </xf>
    <xf numFmtId="3" fontId="1" fillId="3" borderId="1" xfId="0" applyNumberFormat="1" applyFont="1" applyFill="1" applyBorder="1" applyAlignment="1">
      <alignment horizontal="center" wrapText="1"/>
    </xf>
    <xf numFmtId="0" fontId="2" fillId="3" borderId="1" xfId="0" applyFont="1" applyFill="1" applyBorder="1" applyAlignment="1">
      <alignment vertical="center" wrapText="1"/>
    </xf>
    <xf numFmtId="10" fontId="2" fillId="3" borderId="1" xfId="1" applyNumberFormat="1" applyFont="1" applyFill="1" applyBorder="1" applyAlignment="1">
      <alignment horizontal="center" vertical="center" wrapText="1"/>
    </xf>
    <xf numFmtId="0" fontId="1" fillId="3" borderId="1" xfId="0" applyFont="1" applyFill="1" applyBorder="1" applyAlignment="1">
      <alignment wrapText="1"/>
    </xf>
    <xf numFmtId="10" fontId="1" fillId="3" borderId="1" xfId="1" applyNumberFormat="1" applyFont="1" applyFill="1" applyBorder="1" applyAlignment="1">
      <alignment horizontal="center" wrapText="1"/>
    </xf>
    <xf numFmtId="3" fontId="2" fillId="3" borderId="1" xfId="0" applyNumberFormat="1" applyFont="1" applyFill="1" applyBorder="1" applyAlignment="1">
      <alignment horizontal="center" vertical="center" wrapText="1"/>
    </xf>
    <xf numFmtId="10"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5" fillId="0" borderId="0" xfId="0" applyFont="1" applyFill="1" applyBorder="1" applyAlignment="1">
      <alignment vertical="center" wrapText="1"/>
    </xf>
    <xf numFmtId="10" fontId="2" fillId="3" borderId="1" xfId="0" applyNumberFormat="1" applyFont="1" applyFill="1" applyBorder="1" applyAlignment="1">
      <alignment horizontal="center" vertical="center" wrapText="1"/>
    </xf>
    <xf numFmtId="10" fontId="2" fillId="3" borderId="1" xfId="0" applyNumberFormat="1" applyFont="1" applyFill="1" applyBorder="1" applyAlignment="1">
      <alignment horizontal="center" wrapText="1"/>
    </xf>
    <xf numFmtId="0" fontId="2" fillId="3" borderId="1" xfId="0" applyFont="1" applyFill="1" applyBorder="1" applyAlignment="1">
      <alignment horizontal="center" wrapText="1"/>
    </xf>
    <xf numFmtId="9" fontId="2" fillId="3" borderId="1" xfId="0" applyNumberFormat="1" applyFont="1" applyFill="1" applyBorder="1" applyAlignment="1">
      <alignment horizontal="center" wrapText="1"/>
    </xf>
    <xf numFmtId="3" fontId="1" fillId="3" borderId="1" xfId="0" applyNumberFormat="1"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0" xfId="0" applyFont="1" applyFill="1" applyBorder="1" applyAlignment="1">
      <alignment horizontal="center" wrapText="1"/>
    </xf>
    <xf numFmtId="3" fontId="2" fillId="0" borderId="0" xfId="0" applyNumberFormat="1" applyFont="1" applyFill="1" applyBorder="1" applyAlignment="1">
      <alignment horizontal="center" wrapText="1"/>
    </xf>
    <xf numFmtId="10" fontId="2" fillId="0" borderId="0" xfId="1" applyNumberFormat="1" applyFont="1" applyFill="1" applyBorder="1" applyAlignment="1">
      <alignment horizontal="center" vertical="center" wrapText="1"/>
    </xf>
    <xf numFmtId="164" fontId="1" fillId="0" borderId="1" xfId="0" applyNumberFormat="1"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0" fillId="0" borderId="0" xfId="0" applyAlignment="1">
      <alignment horizontal="center"/>
    </xf>
    <xf numFmtId="0" fontId="0" fillId="0" borderId="0" xfId="0" applyFont="1" applyFill="1" applyAlignment="1">
      <alignment vertical="center" wrapText="1"/>
    </xf>
    <xf numFmtId="49" fontId="2" fillId="0" borderId="1" xfId="0" applyNumberFormat="1" applyFont="1" applyBorder="1" applyAlignment="1">
      <alignment vertical="center" wrapText="1"/>
    </xf>
    <xf numFmtId="164" fontId="2" fillId="0" borderId="1" xfId="0" applyNumberFormat="1" applyFont="1" applyBorder="1" applyAlignment="1">
      <alignment horizontal="center" vertical="center" wrapText="1"/>
    </xf>
    <xf numFmtId="0" fontId="0" fillId="0" borderId="0" xfId="0" applyFont="1" applyAlignment="1">
      <alignment vertical="center" wrapText="1"/>
    </xf>
    <xf numFmtId="0" fontId="0" fillId="0" borderId="0" xfId="0" applyFont="1" applyAlignment="1">
      <alignment horizontal="center" vertical="center" wrapText="1"/>
    </xf>
    <xf numFmtId="0" fontId="3" fillId="0" borderId="0" xfId="0" applyFont="1" applyFill="1" applyBorder="1" applyAlignment="1">
      <alignment horizontal="left" vertical="center" wrapText="1"/>
    </xf>
    <xf numFmtId="0" fontId="2" fillId="0" borderId="1" xfId="0" applyFont="1" applyFill="1" applyBorder="1" applyAlignment="1">
      <alignment horizontal="center" vertical="center" wrapText="1"/>
    </xf>
    <xf numFmtId="3" fontId="2" fillId="0" borderId="1" xfId="0" applyNumberFormat="1"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3" xfId="0" applyFont="1" applyFill="1" applyBorder="1" applyAlignment="1">
      <alignment horizontal="center" wrapText="1"/>
    </xf>
    <xf numFmtId="0" fontId="2" fillId="3" borderId="4" xfId="0" applyFont="1" applyFill="1" applyBorder="1" applyAlignment="1">
      <alignment horizontal="center" wrapText="1"/>
    </xf>
    <xf numFmtId="0" fontId="2" fillId="3" borderId="2" xfId="0" applyFont="1" applyFill="1" applyBorder="1" applyAlignment="1">
      <alignment horizontal="center" wrapText="1"/>
    </xf>
    <xf numFmtId="0" fontId="2" fillId="3" borderId="1" xfId="0" applyFont="1" applyFill="1" applyBorder="1" applyAlignment="1">
      <alignment horizontal="center" wrapText="1"/>
    </xf>
    <xf numFmtId="3" fontId="2" fillId="0" borderId="5" xfId="0" applyNumberFormat="1" applyFont="1" applyFill="1" applyBorder="1" applyAlignment="1">
      <alignment horizontal="center" vertical="center" wrapText="1"/>
    </xf>
    <xf numFmtId="3" fontId="2" fillId="0" borderId="6" xfId="0" applyNumberFormat="1" applyFont="1" applyFill="1" applyBorder="1" applyAlignment="1">
      <alignment horizontal="center" vertical="center" wrapText="1"/>
    </xf>
    <xf numFmtId="3" fontId="2" fillId="0" borderId="7" xfId="0" applyNumberFormat="1" applyFont="1" applyFill="1" applyBorder="1" applyAlignment="1">
      <alignment horizontal="center" vertical="center" wrapText="1"/>
    </xf>
    <xf numFmtId="3" fontId="2" fillId="3" borderId="3" xfId="0" applyNumberFormat="1" applyFont="1" applyFill="1" applyBorder="1" applyAlignment="1">
      <alignment horizontal="center" wrapText="1"/>
    </xf>
    <xf numFmtId="3" fontId="2" fillId="3" borderId="2" xfId="0" applyNumberFormat="1" applyFont="1" applyFill="1" applyBorder="1" applyAlignment="1">
      <alignment horizontal="center" wrapText="1"/>
    </xf>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792"/>
  <sheetViews>
    <sheetView tabSelected="1" topLeftCell="A7" zoomScaleNormal="100" workbookViewId="0">
      <selection activeCell="B18" sqref="B18"/>
    </sheetView>
  </sheetViews>
  <sheetFormatPr baseColWidth="10" defaultColWidth="11.5703125" defaultRowHeight="12.75" x14ac:dyDescent="0.2"/>
  <cols>
    <col min="1" max="1" width="8.42578125" style="66" customWidth="1"/>
    <col min="2" max="2" width="34.28515625" style="65" customWidth="1"/>
    <col min="3" max="3" width="27.140625" style="65" customWidth="1"/>
    <col min="4" max="4" width="27.140625" style="65" hidden="1" customWidth="1"/>
    <col min="5" max="5" width="21.28515625" style="65" customWidth="1"/>
    <col min="6" max="6" width="15.85546875" style="65" hidden="1" customWidth="1"/>
    <col min="7" max="8" width="18" style="65" customWidth="1"/>
    <col min="9" max="9" width="24.42578125" style="65" customWidth="1"/>
    <col min="10" max="10" width="50.7109375" style="65" customWidth="1"/>
    <col min="11" max="11" width="13.140625" style="65" customWidth="1"/>
    <col min="12" max="12" width="22.28515625" style="65" customWidth="1"/>
    <col min="13" max="16384" width="11.5703125" style="65"/>
  </cols>
  <sheetData>
    <row r="1" spans="1:11" s="62" customFormat="1" ht="39.75" customHeight="1" x14ac:dyDescent="0.2">
      <c r="A1" s="60" t="s">
        <v>0</v>
      </c>
      <c r="B1" s="60" t="s">
        <v>11363</v>
      </c>
      <c r="C1" s="60" t="s">
        <v>11364</v>
      </c>
      <c r="D1" s="60" t="s">
        <v>11365</v>
      </c>
      <c r="E1" s="60" t="s">
        <v>11366</v>
      </c>
      <c r="F1" s="60" t="s">
        <v>1</v>
      </c>
      <c r="G1" s="60" t="s">
        <v>11368</v>
      </c>
      <c r="H1" s="60" t="s">
        <v>11402</v>
      </c>
      <c r="I1" s="60" t="s">
        <v>11369</v>
      </c>
      <c r="J1" s="60" t="s">
        <v>11367</v>
      </c>
      <c r="K1" s="60" t="s">
        <v>11370</v>
      </c>
    </row>
    <row r="2" spans="1:11" ht="45" customHeight="1" x14ac:dyDescent="0.2">
      <c r="A2" s="3">
        <v>4145030</v>
      </c>
      <c r="B2" s="1" t="s">
        <v>2</v>
      </c>
      <c r="C2" s="1" t="s">
        <v>122</v>
      </c>
      <c r="D2" s="1" t="s">
        <v>122</v>
      </c>
      <c r="E2" s="1" t="s">
        <v>2164</v>
      </c>
      <c r="F2" s="1" t="s">
        <v>2165</v>
      </c>
      <c r="G2" s="63" t="s">
        <v>239</v>
      </c>
      <c r="H2" s="64">
        <v>31</v>
      </c>
      <c r="I2" s="1" t="s">
        <v>8</v>
      </c>
      <c r="J2" s="1" t="s">
        <v>2166</v>
      </c>
      <c r="K2" s="1" t="s">
        <v>10</v>
      </c>
    </row>
    <row r="3" spans="1:11" ht="45" customHeight="1" x14ac:dyDescent="0.2">
      <c r="A3" s="3">
        <v>4145030</v>
      </c>
      <c r="B3" s="1" t="s">
        <v>2</v>
      </c>
      <c r="C3" s="1" t="s">
        <v>3</v>
      </c>
      <c r="D3" s="1" t="s">
        <v>3</v>
      </c>
      <c r="E3" s="1" t="s">
        <v>5213</v>
      </c>
      <c r="F3" s="1" t="s">
        <v>5214</v>
      </c>
      <c r="G3" s="63" t="s">
        <v>239</v>
      </c>
      <c r="H3" s="64">
        <v>31</v>
      </c>
      <c r="I3" s="1" t="s">
        <v>8</v>
      </c>
      <c r="J3" s="1" t="s">
        <v>5215</v>
      </c>
      <c r="K3" s="1" t="s">
        <v>10</v>
      </c>
    </row>
    <row r="4" spans="1:11" ht="45" customHeight="1" x14ac:dyDescent="0.2">
      <c r="A4" s="3">
        <v>4145030</v>
      </c>
      <c r="B4" s="1" t="s">
        <v>2</v>
      </c>
      <c r="C4" s="1" t="s">
        <v>3</v>
      </c>
      <c r="D4" s="1" t="s">
        <v>3</v>
      </c>
      <c r="E4" s="1" t="s">
        <v>5210</v>
      </c>
      <c r="F4" s="1" t="s">
        <v>5211</v>
      </c>
      <c r="G4" s="63" t="s">
        <v>239</v>
      </c>
      <c r="H4" s="64">
        <v>31</v>
      </c>
      <c r="I4" s="1" t="s">
        <v>8</v>
      </c>
      <c r="J4" s="1" t="s">
        <v>5212</v>
      </c>
      <c r="K4" s="1" t="s">
        <v>10</v>
      </c>
    </row>
    <row r="5" spans="1:11" ht="45" customHeight="1" x14ac:dyDescent="0.2">
      <c r="A5" s="3">
        <v>4145030</v>
      </c>
      <c r="B5" s="1" t="s">
        <v>2</v>
      </c>
      <c r="C5" s="1" t="s">
        <v>3</v>
      </c>
      <c r="D5" s="1" t="s">
        <v>3</v>
      </c>
      <c r="E5" s="1" t="s">
        <v>5207</v>
      </c>
      <c r="F5" s="1" t="s">
        <v>5208</v>
      </c>
      <c r="G5" s="63" t="s">
        <v>239</v>
      </c>
      <c r="H5" s="64">
        <v>31</v>
      </c>
      <c r="I5" s="1" t="s">
        <v>8</v>
      </c>
      <c r="J5" s="1" t="s">
        <v>5209</v>
      </c>
      <c r="K5" s="1" t="s">
        <v>10</v>
      </c>
    </row>
    <row r="6" spans="1:11" ht="45" customHeight="1" x14ac:dyDescent="0.2">
      <c r="A6" s="3">
        <v>4145030</v>
      </c>
      <c r="B6" s="1" t="s">
        <v>2</v>
      </c>
      <c r="C6" s="1" t="s">
        <v>3</v>
      </c>
      <c r="D6" s="1" t="s">
        <v>3</v>
      </c>
      <c r="E6" s="1" t="s">
        <v>324</v>
      </c>
      <c r="F6" s="1" t="s">
        <v>325</v>
      </c>
      <c r="G6" s="63" t="s">
        <v>239</v>
      </c>
      <c r="H6" s="64">
        <v>31</v>
      </c>
      <c r="I6" s="1" t="s">
        <v>8</v>
      </c>
      <c r="J6" s="1" t="s">
        <v>326</v>
      </c>
      <c r="K6" s="1" t="s">
        <v>10</v>
      </c>
    </row>
    <row r="7" spans="1:11" ht="45" customHeight="1" x14ac:dyDescent="0.2">
      <c r="A7" s="3">
        <v>4145020</v>
      </c>
      <c r="B7" s="1" t="s">
        <v>9445</v>
      </c>
      <c r="C7" s="1" t="s">
        <v>9514</v>
      </c>
      <c r="D7" s="1" t="s">
        <v>53</v>
      </c>
      <c r="E7" s="1" t="s">
        <v>9515</v>
      </c>
      <c r="F7" s="1" t="s">
        <v>9516</v>
      </c>
      <c r="G7" s="63" t="s">
        <v>239</v>
      </c>
      <c r="H7" s="64">
        <v>31</v>
      </c>
      <c r="I7" s="1" t="s">
        <v>9468</v>
      </c>
      <c r="J7" s="1" t="s">
        <v>9517</v>
      </c>
      <c r="K7" s="1" t="s">
        <v>10</v>
      </c>
    </row>
    <row r="8" spans="1:11" ht="45" customHeight="1" x14ac:dyDescent="0.2">
      <c r="A8" s="3">
        <v>4145010</v>
      </c>
      <c r="B8" s="1" t="s">
        <v>2</v>
      </c>
      <c r="C8" s="1" t="s">
        <v>440</v>
      </c>
      <c r="D8" s="1" t="s">
        <v>440</v>
      </c>
      <c r="E8" s="1" t="s">
        <v>5186</v>
      </c>
      <c r="F8" s="1" t="s">
        <v>5187</v>
      </c>
      <c r="G8" s="63" t="s">
        <v>239</v>
      </c>
      <c r="H8" s="64">
        <v>31</v>
      </c>
      <c r="I8" s="1" t="s">
        <v>8</v>
      </c>
      <c r="J8" s="1" t="s">
        <v>5188</v>
      </c>
      <c r="K8" s="1" t="s">
        <v>10</v>
      </c>
    </row>
    <row r="9" spans="1:11" ht="45" customHeight="1" x14ac:dyDescent="0.2">
      <c r="A9" s="3">
        <v>4145010</v>
      </c>
      <c r="B9" s="1" t="s">
        <v>2</v>
      </c>
      <c r="C9" s="1" t="s">
        <v>440</v>
      </c>
      <c r="D9" s="1" t="s">
        <v>440</v>
      </c>
      <c r="E9" s="1" t="s">
        <v>5183</v>
      </c>
      <c r="F9" s="1" t="s">
        <v>5184</v>
      </c>
      <c r="G9" s="63" t="s">
        <v>239</v>
      </c>
      <c r="H9" s="64">
        <v>31</v>
      </c>
      <c r="I9" s="1" t="s">
        <v>8</v>
      </c>
      <c r="J9" s="1" t="s">
        <v>5185</v>
      </c>
      <c r="K9" s="1" t="s">
        <v>10</v>
      </c>
    </row>
    <row r="10" spans="1:11" ht="45" customHeight="1" x14ac:dyDescent="0.2">
      <c r="A10" s="3">
        <v>4145010</v>
      </c>
      <c r="B10" s="1" t="s">
        <v>2</v>
      </c>
      <c r="C10" s="1" t="s">
        <v>440</v>
      </c>
      <c r="D10" s="1" t="s">
        <v>440</v>
      </c>
      <c r="E10" s="1" t="s">
        <v>5180</v>
      </c>
      <c r="F10" s="1" t="s">
        <v>5181</v>
      </c>
      <c r="G10" s="63" t="s">
        <v>239</v>
      </c>
      <c r="H10" s="64">
        <v>31</v>
      </c>
      <c r="I10" s="1" t="s">
        <v>8</v>
      </c>
      <c r="J10" s="1" t="s">
        <v>5182</v>
      </c>
      <c r="K10" s="1" t="s">
        <v>10</v>
      </c>
    </row>
    <row r="11" spans="1:11" ht="45" customHeight="1" x14ac:dyDescent="0.2">
      <c r="A11" s="3">
        <v>4145020</v>
      </c>
      <c r="B11" s="1" t="s">
        <v>9445</v>
      </c>
      <c r="C11" s="1" t="s">
        <v>9688</v>
      </c>
      <c r="D11" s="1" t="s">
        <v>53</v>
      </c>
      <c r="E11" s="1" t="s">
        <v>9950</v>
      </c>
      <c r="F11" s="1" t="s">
        <v>9951</v>
      </c>
      <c r="G11" s="63" t="s">
        <v>239</v>
      </c>
      <c r="H11" s="64">
        <v>31</v>
      </c>
      <c r="I11" s="1" t="s">
        <v>9448</v>
      </c>
      <c r="J11" s="1" t="s">
        <v>9952</v>
      </c>
      <c r="K11" s="1" t="s">
        <v>10</v>
      </c>
    </row>
    <row r="12" spans="1:11" ht="45" customHeight="1" x14ac:dyDescent="0.2">
      <c r="A12" s="3">
        <v>4145020</v>
      </c>
      <c r="B12" s="1" t="s">
        <v>9445</v>
      </c>
      <c r="C12" s="1" t="s">
        <v>9688</v>
      </c>
      <c r="D12" s="1" t="s">
        <v>53</v>
      </c>
      <c r="E12" s="1" t="s">
        <v>10014</v>
      </c>
      <c r="F12" s="1" t="s">
        <v>10015</v>
      </c>
      <c r="G12" s="63" t="s">
        <v>239</v>
      </c>
      <c r="H12" s="64">
        <v>31</v>
      </c>
      <c r="I12" s="1" t="s">
        <v>9448</v>
      </c>
      <c r="J12" s="1" t="s">
        <v>10016</v>
      </c>
      <c r="K12" s="1" t="s">
        <v>10</v>
      </c>
    </row>
    <row r="13" spans="1:11" ht="45" customHeight="1" x14ac:dyDescent="0.2">
      <c r="A13" s="3">
        <v>4145020</v>
      </c>
      <c r="B13" s="1" t="s">
        <v>9445</v>
      </c>
      <c r="C13" s="1" t="s">
        <v>9688</v>
      </c>
      <c r="D13" s="1" t="s">
        <v>53</v>
      </c>
      <c r="E13" s="1" t="s">
        <v>10020</v>
      </c>
      <c r="F13" s="1" t="s">
        <v>10021</v>
      </c>
      <c r="G13" s="63" t="s">
        <v>239</v>
      </c>
      <c r="H13" s="64">
        <v>31</v>
      </c>
      <c r="I13" s="1" t="s">
        <v>9448</v>
      </c>
      <c r="J13" s="1" t="s">
        <v>10022</v>
      </c>
      <c r="K13" s="1" t="s">
        <v>10</v>
      </c>
    </row>
    <row r="14" spans="1:11" ht="45" customHeight="1" x14ac:dyDescent="0.2">
      <c r="A14" s="3">
        <v>4145020</v>
      </c>
      <c r="B14" s="1" t="s">
        <v>9445</v>
      </c>
      <c r="C14" s="1" t="s">
        <v>9688</v>
      </c>
      <c r="D14" s="1" t="s">
        <v>53</v>
      </c>
      <c r="E14" s="1" t="s">
        <v>9959</v>
      </c>
      <c r="F14" s="1" t="s">
        <v>9960</v>
      </c>
      <c r="G14" s="63" t="s">
        <v>239</v>
      </c>
      <c r="H14" s="64">
        <v>31</v>
      </c>
      <c r="I14" s="1" t="s">
        <v>9448</v>
      </c>
      <c r="J14" s="1" t="s">
        <v>9961</v>
      </c>
      <c r="K14" s="1" t="s">
        <v>10</v>
      </c>
    </row>
    <row r="15" spans="1:11" ht="45" customHeight="1" x14ac:dyDescent="0.2">
      <c r="A15" s="3">
        <v>4145020</v>
      </c>
      <c r="B15" s="1" t="s">
        <v>9445</v>
      </c>
      <c r="C15" s="1" t="s">
        <v>9688</v>
      </c>
      <c r="D15" s="1" t="s">
        <v>53</v>
      </c>
      <c r="E15" s="1" t="s">
        <v>10110</v>
      </c>
      <c r="F15" s="1" t="s">
        <v>10111</v>
      </c>
      <c r="G15" s="63" t="s">
        <v>239</v>
      </c>
      <c r="H15" s="64">
        <v>31</v>
      </c>
      <c r="I15" s="1" t="s">
        <v>9448</v>
      </c>
      <c r="J15" s="1" t="s">
        <v>10112</v>
      </c>
      <c r="K15" s="1" t="s">
        <v>10</v>
      </c>
    </row>
    <row r="16" spans="1:11" ht="45" customHeight="1" x14ac:dyDescent="0.2">
      <c r="A16" s="3">
        <v>4145020</v>
      </c>
      <c r="B16" s="1" t="s">
        <v>9445</v>
      </c>
      <c r="C16" s="1" t="s">
        <v>9688</v>
      </c>
      <c r="D16" s="1" t="s">
        <v>53</v>
      </c>
      <c r="E16" s="1" t="s">
        <v>10119</v>
      </c>
      <c r="F16" s="1" t="s">
        <v>10120</v>
      </c>
      <c r="G16" s="63" t="s">
        <v>239</v>
      </c>
      <c r="H16" s="64">
        <v>31</v>
      </c>
      <c r="I16" s="1" t="s">
        <v>9448</v>
      </c>
      <c r="J16" s="1" t="s">
        <v>10121</v>
      </c>
      <c r="K16" s="1" t="s">
        <v>10</v>
      </c>
    </row>
    <row r="17" spans="1:11" ht="45" customHeight="1" x14ac:dyDescent="0.2">
      <c r="A17" s="3">
        <v>4145020</v>
      </c>
      <c r="B17" s="1" t="s">
        <v>9445</v>
      </c>
      <c r="C17" s="1" t="s">
        <v>9688</v>
      </c>
      <c r="D17" s="1" t="s">
        <v>53</v>
      </c>
      <c r="E17" s="1" t="s">
        <v>9899</v>
      </c>
      <c r="F17" s="1" t="s">
        <v>9900</v>
      </c>
      <c r="G17" s="63" t="s">
        <v>239</v>
      </c>
      <c r="H17" s="64">
        <v>31</v>
      </c>
      <c r="I17" s="1" t="s">
        <v>9448</v>
      </c>
      <c r="J17" s="1" t="s">
        <v>9879</v>
      </c>
      <c r="K17" s="1" t="s">
        <v>10</v>
      </c>
    </row>
    <row r="18" spans="1:11" ht="45" customHeight="1" x14ac:dyDescent="0.2">
      <c r="A18" s="3">
        <v>4145020</v>
      </c>
      <c r="B18" s="1" t="s">
        <v>9445</v>
      </c>
      <c r="C18" s="1" t="s">
        <v>9683</v>
      </c>
      <c r="D18" s="1" t="s">
        <v>9559</v>
      </c>
      <c r="E18" s="1" t="s">
        <v>10978</v>
      </c>
      <c r="F18" s="1" t="s">
        <v>10979</v>
      </c>
      <c r="G18" s="63" t="s">
        <v>239</v>
      </c>
      <c r="H18" s="64">
        <v>31</v>
      </c>
      <c r="I18" s="1" t="s">
        <v>9448</v>
      </c>
      <c r="J18" s="1" t="s">
        <v>10980</v>
      </c>
      <c r="K18" s="1" t="s">
        <v>10</v>
      </c>
    </row>
    <row r="19" spans="1:11" ht="45" customHeight="1" x14ac:dyDescent="0.2">
      <c r="A19" s="3">
        <v>4145010</v>
      </c>
      <c r="B19" s="1" t="s">
        <v>2</v>
      </c>
      <c r="C19" s="1" t="s">
        <v>37</v>
      </c>
      <c r="D19" s="1" t="s">
        <v>37</v>
      </c>
      <c r="E19" s="1" t="s">
        <v>5204</v>
      </c>
      <c r="F19" s="1" t="s">
        <v>5205</v>
      </c>
      <c r="G19" s="63" t="s">
        <v>239</v>
      </c>
      <c r="H19" s="64">
        <v>31</v>
      </c>
      <c r="I19" s="1" t="s">
        <v>8</v>
      </c>
      <c r="J19" s="1" t="s">
        <v>5206</v>
      </c>
      <c r="K19" s="1" t="s">
        <v>10</v>
      </c>
    </row>
    <row r="20" spans="1:11" ht="45" customHeight="1" x14ac:dyDescent="0.2">
      <c r="A20" s="3">
        <v>4145020</v>
      </c>
      <c r="B20" s="1" t="s">
        <v>2</v>
      </c>
      <c r="C20" s="1" t="s">
        <v>236</v>
      </c>
      <c r="D20" s="1" t="s">
        <v>236</v>
      </c>
      <c r="E20" s="1" t="s">
        <v>237</v>
      </c>
      <c r="F20" s="1" t="s">
        <v>238</v>
      </c>
      <c r="G20" s="63" t="s">
        <v>239</v>
      </c>
      <c r="H20" s="64">
        <v>31</v>
      </c>
      <c r="I20" s="1" t="s">
        <v>8</v>
      </c>
      <c r="J20" s="1" t="s">
        <v>240</v>
      </c>
      <c r="K20" s="1" t="s">
        <v>10</v>
      </c>
    </row>
    <row r="21" spans="1:11" ht="45" customHeight="1" x14ac:dyDescent="0.2">
      <c r="A21" s="3">
        <v>4145020</v>
      </c>
      <c r="B21" s="1" t="s">
        <v>2</v>
      </c>
      <c r="C21" s="1" t="s">
        <v>93</v>
      </c>
      <c r="D21" s="1" t="s">
        <v>93</v>
      </c>
      <c r="E21" s="1" t="s">
        <v>276</v>
      </c>
      <c r="F21" s="1" t="s">
        <v>277</v>
      </c>
      <c r="G21" s="63" t="s">
        <v>239</v>
      </c>
      <c r="H21" s="64">
        <v>31</v>
      </c>
      <c r="I21" s="1" t="s">
        <v>8</v>
      </c>
      <c r="J21" s="1" t="s">
        <v>278</v>
      </c>
      <c r="K21" s="1" t="s">
        <v>10</v>
      </c>
    </row>
    <row r="22" spans="1:11" ht="45" customHeight="1" x14ac:dyDescent="0.2">
      <c r="A22" s="3">
        <v>4145020</v>
      </c>
      <c r="B22" s="1" t="s">
        <v>2</v>
      </c>
      <c r="C22" s="1" t="s">
        <v>53</v>
      </c>
      <c r="D22" s="1" t="s">
        <v>53</v>
      </c>
      <c r="E22" s="1" t="s">
        <v>1261</v>
      </c>
      <c r="F22" s="1" t="s">
        <v>1262</v>
      </c>
      <c r="G22" s="63" t="s">
        <v>239</v>
      </c>
      <c r="H22" s="64">
        <v>31</v>
      </c>
      <c r="I22" s="1" t="s">
        <v>8</v>
      </c>
      <c r="J22" s="1" t="s">
        <v>1263</v>
      </c>
      <c r="K22" s="1" t="s">
        <v>10</v>
      </c>
    </row>
    <row r="23" spans="1:11" ht="45" customHeight="1" x14ac:dyDescent="0.2">
      <c r="A23" s="3">
        <v>4145020</v>
      </c>
      <c r="B23" s="1" t="s">
        <v>2</v>
      </c>
      <c r="C23" s="1" t="s">
        <v>53</v>
      </c>
      <c r="D23" s="1" t="s">
        <v>53</v>
      </c>
      <c r="E23" s="1" t="s">
        <v>5231</v>
      </c>
      <c r="F23" s="1" t="s">
        <v>5232</v>
      </c>
      <c r="G23" s="63" t="s">
        <v>239</v>
      </c>
      <c r="H23" s="64">
        <v>31</v>
      </c>
      <c r="I23" s="1" t="s">
        <v>8</v>
      </c>
      <c r="J23" s="1" t="s">
        <v>5233</v>
      </c>
      <c r="K23" s="1" t="s">
        <v>10</v>
      </c>
    </row>
    <row r="24" spans="1:11" ht="45" customHeight="1" x14ac:dyDescent="0.2">
      <c r="A24" s="3">
        <v>4145020</v>
      </c>
      <c r="B24" s="1" t="s">
        <v>2</v>
      </c>
      <c r="C24" s="1" t="s">
        <v>53</v>
      </c>
      <c r="D24" s="1" t="s">
        <v>53</v>
      </c>
      <c r="E24" s="1" t="s">
        <v>2158</v>
      </c>
      <c r="F24" s="1" t="s">
        <v>2159</v>
      </c>
      <c r="G24" s="63" t="s">
        <v>239</v>
      </c>
      <c r="H24" s="64">
        <v>31</v>
      </c>
      <c r="I24" s="1" t="s">
        <v>8</v>
      </c>
      <c r="J24" s="1" t="s">
        <v>2160</v>
      </c>
      <c r="K24" s="1" t="s">
        <v>10</v>
      </c>
    </row>
    <row r="25" spans="1:11" ht="45" customHeight="1" x14ac:dyDescent="0.2">
      <c r="A25" s="3">
        <v>4145020</v>
      </c>
      <c r="B25" s="1" t="s">
        <v>2</v>
      </c>
      <c r="C25" s="1" t="s">
        <v>53</v>
      </c>
      <c r="D25" s="1" t="s">
        <v>53</v>
      </c>
      <c r="E25" s="1" t="s">
        <v>9418</v>
      </c>
      <c r="F25" s="1" t="s">
        <v>9419</v>
      </c>
      <c r="G25" s="63" t="s">
        <v>239</v>
      </c>
      <c r="H25" s="64">
        <v>31</v>
      </c>
      <c r="I25" s="1" t="s">
        <v>8</v>
      </c>
      <c r="J25" s="1" t="s">
        <v>9420</v>
      </c>
      <c r="K25" s="1" t="s">
        <v>10</v>
      </c>
    </row>
    <row r="26" spans="1:11" ht="45" customHeight="1" x14ac:dyDescent="0.2">
      <c r="A26" s="3">
        <v>4145020</v>
      </c>
      <c r="B26" s="1" t="s">
        <v>2</v>
      </c>
      <c r="C26" s="1" t="s">
        <v>53</v>
      </c>
      <c r="D26" s="1" t="s">
        <v>53</v>
      </c>
      <c r="E26" s="1" t="s">
        <v>3833</v>
      </c>
      <c r="F26" s="1" t="s">
        <v>3834</v>
      </c>
      <c r="G26" s="63" t="s">
        <v>239</v>
      </c>
      <c r="H26" s="64">
        <v>31</v>
      </c>
      <c r="I26" s="1" t="s">
        <v>8</v>
      </c>
      <c r="J26" s="1" t="s">
        <v>3835</v>
      </c>
      <c r="K26" s="1" t="s">
        <v>10</v>
      </c>
    </row>
    <row r="27" spans="1:11" ht="45" customHeight="1" x14ac:dyDescent="0.2">
      <c r="A27" s="3">
        <v>999</v>
      </c>
      <c r="B27" s="1" t="s">
        <v>2</v>
      </c>
      <c r="C27" s="1" t="s">
        <v>207</v>
      </c>
      <c r="D27" s="1" t="s">
        <v>207</v>
      </c>
      <c r="E27" s="1" t="s">
        <v>9421</v>
      </c>
      <c r="F27" s="1" t="s">
        <v>9422</v>
      </c>
      <c r="G27" s="63" t="s">
        <v>239</v>
      </c>
      <c r="H27" s="64">
        <v>31</v>
      </c>
      <c r="I27" s="1" t="s">
        <v>8</v>
      </c>
      <c r="J27" s="1" t="s">
        <v>9423</v>
      </c>
      <c r="K27" s="1" t="s">
        <v>10</v>
      </c>
    </row>
    <row r="28" spans="1:11" ht="45" customHeight="1" x14ac:dyDescent="0.2">
      <c r="A28" s="3">
        <v>999</v>
      </c>
      <c r="B28" s="1" t="s">
        <v>2</v>
      </c>
      <c r="C28" s="1" t="s">
        <v>207</v>
      </c>
      <c r="D28" s="1" t="s">
        <v>207</v>
      </c>
      <c r="E28" s="1" t="s">
        <v>3122</v>
      </c>
      <c r="F28" s="1" t="s">
        <v>3123</v>
      </c>
      <c r="G28" s="63" t="s">
        <v>239</v>
      </c>
      <c r="H28" s="64">
        <v>31</v>
      </c>
      <c r="I28" s="1" t="s">
        <v>8</v>
      </c>
      <c r="J28" s="1" t="s">
        <v>3124</v>
      </c>
      <c r="K28" s="1" t="s">
        <v>10</v>
      </c>
    </row>
    <row r="29" spans="1:11" ht="45" customHeight="1" x14ac:dyDescent="0.2">
      <c r="A29" s="3">
        <v>4145030</v>
      </c>
      <c r="B29" s="1" t="s">
        <v>2</v>
      </c>
      <c r="C29" s="1" t="s">
        <v>3</v>
      </c>
      <c r="D29" s="1" t="s">
        <v>3</v>
      </c>
      <c r="E29" s="1" t="s">
        <v>131</v>
      </c>
      <c r="F29" s="1" t="s">
        <v>132</v>
      </c>
      <c r="G29" s="63" t="s">
        <v>133</v>
      </c>
      <c r="H29" s="64">
        <v>32</v>
      </c>
      <c r="I29" s="1" t="s">
        <v>8</v>
      </c>
      <c r="J29" s="1" t="s">
        <v>134</v>
      </c>
      <c r="K29" s="1" t="s">
        <v>10</v>
      </c>
    </row>
    <row r="30" spans="1:11" ht="45" customHeight="1" x14ac:dyDescent="0.2">
      <c r="A30" s="3">
        <v>4145030</v>
      </c>
      <c r="B30" s="1" t="s">
        <v>2</v>
      </c>
      <c r="C30" s="1" t="s">
        <v>3</v>
      </c>
      <c r="D30" s="1" t="s">
        <v>3</v>
      </c>
      <c r="E30" s="1" t="s">
        <v>139</v>
      </c>
      <c r="F30" s="1" t="s">
        <v>140</v>
      </c>
      <c r="G30" s="63" t="s">
        <v>133</v>
      </c>
      <c r="H30" s="64">
        <v>32</v>
      </c>
      <c r="I30" s="1" t="s">
        <v>8</v>
      </c>
      <c r="J30" s="1" t="s">
        <v>141</v>
      </c>
      <c r="K30" s="1" t="s">
        <v>10</v>
      </c>
    </row>
    <row r="31" spans="1:11" ht="45" customHeight="1" x14ac:dyDescent="0.2">
      <c r="A31" s="3">
        <v>4145030</v>
      </c>
      <c r="B31" s="1" t="s">
        <v>2</v>
      </c>
      <c r="C31" s="1" t="s">
        <v>3</v>
      </c>
      <c r="D31" s="1" t="s">
        <v>3</v>
      </c>
      <c r="E31" s="1" t="s">
        <v>146</v>
      </c>
      <c r="F31" s="1" t="s">
        <v>147</v>
      </c>
      <c r="G31" s="63" t="s">
        <v>133</v>
      </c>
      <c r="H31" s="64">
        <v>32</v>
      </c>
      <c r="I31" s="1" t="s">
        <v>8</v>
      </c>
      <c r="J31" s="1" t="s">
        <v>148</v>
      </c>
      <c r="K31" s="1" t="s">
        <v>10</v>
      </c>
    </row>
    <row r="32" spans="1:11" ht="45" customHeight="1" x14ac:dyDescent="0.2">
      <c r="A32" s="3">
        <v>4145030</v>
      </c>
      <c r="B32" s="1" t="s">
        <v>2</v>
      </c>
      <c r="C32" s="1" t="s">
        <v>3</v>
      </c>
      <c r="D32" s="1" t="s">
        <v>3</v>
      </c>
      <c r="E32" s="1" t="s">
        <v>149</v>
      </c>
      <c r="F32" s="1" t="s">
        <v>150</v>
      </c>
      <c r="G32" s="63" t="s">
        <v>133</v>
      </c>
      <c r="H32" s="64">
        <v>32</v>
      </c>
      <c r="I32" s="1" t="s">
        <v>8</v>
      </c>
      <c r="J32" s="1" t="s">
        <v>151</v>
      </c>
      <c r="K32" s="1" t="s">
        <v>10</v>
      </c>
    </row>
    <row r="33" spans="1:11" ht="45" customHeight="1" x14ac:dyDescent="0.2">
      <c r="A33" s="3">
        <v>4145030</v>
      </c>
      <c r="B33" s="1" t="s">
        <v>2</v>
      </c>
      <c r="C33" s="1" t="s">
        <v>3</v>
      </c>
      <c r="D33" s="1" t="s">
        <v>3</v>
      </c>
      <c r="E33" s="1" t="s">
        <v>152</v>
      </c>
      <c r="F33" s="1" t="s">
        <v>153</v>
      </c>
      <c r="G33" s="63" t="s">
        <v>133</v>
      </c>
      <c r="H33" s="64">
        <v>32</v>
      </c>
      <c r="I33" s="1" t="s">
        <v>8</v>
      </c>
      <c r="J33" s="1" t="s">
        <v>154</v>
      </c>
      <c r="K33" s="1" t="s">
        <v>10</v>
      </c>
    </row>
    <row r="34" spans="1:11" ht="45" customHeight="1" x14ac:dyDescent="0.2">
      <c r="A34" s="3">
        <v>4145030</v>
      </c>
      <c r="B34" s="1" t="s">
        <v>2</v>
      </c>
      <c r="C34" s="1" t="s">
        <v>3</v>
      </c>
      <c r="D34" s="1" t="s">
        <v>3</v>
      </c>
      <c r="E34" s="1" t="s">
        <v>164</v>
      </c>
      <c r="F34" s="1" t="s">
        <v>165</v>
      </c>
      <c r="G34" s="63" t="s">
        <v>133</v>
      </c>
      <c r="H34" s="64">
        <v>32</v>
      </c>
      <c r="I34" s="1" t="s">
        <v>8</v>
      </c>
      <c r="J34" s="1" t="s">
        <v>166</v>
      </c>
      <c r="K34" s="1" t="s">
        <v>10</v>
      </c>
    </row>
    <row r="35" spans="1:11" ht="45" customHeight="1" x14ac:dyDescent="0.2">
      <c r="A35" s="3">
        <v>4145030</v>
      </c>
      <c r="B35" s="1" t="s">
        <v>2</v>
      </c>
      <c r="C35" s="1" t="s">
        <v>3</v>
      </c>
      <c r="D35" s="1" t="s">
        <v>3</v>
      </c>
      <c r="E35" s="1" t="s">
        <v>171</v>
      </c>
      <c r="F35" s="1" t="s">
        <v>172</v>
      </c>
      <c r="G35" s="63" t="s">
        <v>133</v>
      </c>
      <c r="H35" s="64">
        <v>32</v>
      </c>
      <c r="I35" s="1" t="s">
        <v>8</v>
      </c>
      <c r="J35" s="1" t="s">
        <v>173</v>
      </c>
      <c r="K35" s="1" t="s">
        <v>10</v>
      </c>
    </row>
    <row r="36" spans="1:11" ht="45" customHeight="1" x14ac:dyDescent="0.2">
      <c r="A36" s="3">
        <v>4145030</v>
      </c>
      <c r="B36" s="1" t="s">
        <v>2</v>
      </c>
      <c r="C36" s="1" t="s">
        <v>3</v>
      </c>
      <c r="D36" s="1" t="s">
        <v>3</v>
      </c>
      <c r="E36" s="1" t="s">
        <v>5273</v>
      </c>
      <c r="F36" s="1" t="s">
        <v>5274</v>
      </c>
      <c r="G36" s="63" t="s">
        <v>133</v>
      </c>
      <c r="H36" s="64">
        <v>32</v>
      </c>
      <c r="I36" s="1" t="s">
        <v>8</v>
      </c>
      <c r="J36" s="1" t="s">
        <v>5122</v>
      </c>
      <c r="K36" s="1" t="s">
        <v>10</v>
      </c>
    </row>
    <row r="37" spans="1:11" ht="45" customHeight="1" x14ac:dyDescent="0.2">
      <c r="A37" s="3">
        <v>4145030</v>
      </c>
      <c r="B37" s="1" t="s">
        <v>2</v>
      </c>
      <c r="C37" s="1" t="s">
        <v>3</v>
      </c>
      <c r="D37" s="1" t="s">
        <v>3</v>
      </c>
      <c r="E37" s="1" t="s">
        <v>5271</v>
      </c>
      <c r="F37" s="1" t="s">
        <v>5272</v>
      </c>
      <c r="G37" s="63" t="s">
        <v>133</v>
      </c>
      <c r="H37" s="64">
        <v>32</v>
      </c>
      <c r="I37" s="1" t="s">
        <v>8</v>
      </c>
      <c r="J37" s="1" t="s">
        <v>5122</v>
      </c>
      <c r="K37" s="1" t="s">
        <v>10</v>
      </c>
    </row>
    <row r="38" spans="1:11" ht="45" customHeight="1" x14ac:dyDescent="0.2">
      <c r="A38" s="3">
        <v>4145030</v>
      </c>
      <c r="B38" s="1" t="s">
        <v>2</v>
      </c>
      <c r="C38" s="1" t="s">
        <v>3</v>
      </c>
      <c r="D38" s="1" t="s">
        <v>3</v>
      </c>
      <c r="E38" s="1" t="s">
        <v>5268</v>
      </c>
      <c r="F38" s="1" t="s">
        <v>5269</v>
      </c>
      <c r="G38" s="63" t="s">
        <v>133</v>
      </c>
      <c r="H38" s="64">
        <v>32</v>
      </c>
      <c r="I38" s="1" t="s">
        <v>8</v>
      </c>
      <c r="J38" s="1" t="s">
        <v>5270</v>
      </c>
      <c r="K38" s="1" t="s">
        <v>10</v>
      </c>
    </row>
    <row r="39" spans="1:11" ht="45" customHeight="1" x14ac:dyDescent="0.2">
      <c r="A39" s="3">
        <v>4145020</v>
      </c>
      <c r="B39" s="1" t="s">
        <v>9445</v>
      </c>
      <c r="C39" s="1" t="s">
        <v>9688</v>
      </c>
      <c r="D39" s="1" t="s">
        <v>53</v>
      </c>
      <c r="E39" s="1" t="s">
        <v>10180</v>
      </c>
      <c r="F39" s="1" t="s">
        <v>10181</v>
      </c>
      <c r="G39" s="63" t="s">
        <v>133</v>
      </c>
      <c r="H39" s="64">
        <v>32</v>
      </c>
      <c r="I39" s="1" t="s">
        <v>9448</v>
      </c>
      <c r="J39" s="1" t="s">
        <v>10000</v>
      </c>
      <c r="K39" s="1" t="s">
        <v>10</v>
      </c>
    </row>
    <row r="40" spans="1:11" ht="45" customHeight="1" x14ac:dyDescent="0.2">
      <c r="A40" s="3">
        <v>4145010</v>
      </c>
      <c r="B40" s="1" t="s">
        <v>2</v>
      </c>
      <c r="C40" s="1" t="s">
        <v>126</v>
      </c>
      <c r="D40" s="1" t="s">
        <v>126</v>
      </c>
      <c r="E40" s="1" t="s">
        <v>188</v>
      </c>
      <c r="F40" s="1" t="s">
        <v>189</v>
      </c>
      <c r="G40" s="63" t="s">
        <v>133</v>
      </c>
      <c r="H40" s="64">
        <v>32</v>
      </c>
      <c r="I40" s="1" t="s">
        <v>8</v>
      </c>
      <c r="J40" s="1" t="s">
        <v>190</v>
      </c>
      <c r="K40" s="1" t="s">
        <v>10</v>
      </c>
    </row>
    <row r="41" spans="1:11" ht="45" customHeight="1" x14ac:dyDescent="0.2">
      <c r="A41" s="3">
        <v>4145020</v>
      </c>
      <c r="B41" s="1" t="s">
        <v>9445</v>
      </c>
      <c r="C41" s="1" t="s">
        <v>9753</v>
      </c>
      <c r="D41" s="1" t="s">
        <v>9587</v>
      </c>
      <c r="E41" s="1" t="s">
        <v>9754</v>
      </c>
      <c r="F41" s="1" t="s">
        <v>9755</v>
      </c>
      <c r="G41" s="63" t="s">
        <v>133</v>
      </c>
      <c r="H41" s="64">
        <v>32</v>
      </c>
      <c r="I41" s="1" t="s">
        <v>9505</v>
      </c>
      <c r="J41" s="1" t="s">
        <v>9756</v>
      </c>
      <c r="K41" s="1" t="s">
        <v>10</v>
      </c>
    </row>
    <row r="42" spans="1:11" ht="45" customHeight="1" x14ac:dyDescent="0.2">
      <c r="A42" s="3">
        <v>4145020</v>
      </c>
      <c r="B42" s="1" t="s">
        <v>9445</v>
      </c>
      <c r="C42" s="1" t="s">
        <v>748</v>
      </c>
      <c r="D42" s="1" t="s">
        <v>1791</v>
      </c>
      <c r="E42" s="1" t="s">
        <v>10965</v>
      </c>
      <c r="F42" s="1" t="s">
        <v>10966</v>
      </c>
      <c r="G42" s="63" t="s">
        <v>133</v>
      </c>
      <c r="H42" s="64">
        <v>32</v>
      </c>
      <c r="I42" s="1" t="s">
        <v>9448</v>
      </c>
      <c r="J42" s="1" t="s">
        <v>10967</v>
      </c>
      <c r="K42" s="1" t="s">
        <v>10</v>
      </c>
    </row>
    <row r="43" spans="1:11" ht="45" customHeight="1" x14ac:dyDescent="0.2">
      <c r="A43" s="3">
        <v>4145020</v>
      </c>
      <c r="B43" s="1" t="s">
        <v>2</v>
      </c>
      <c r="C43" s="1" t="s">
        <v>93</v>
      </c>
      <c r="D43" s="1" t="s">
        <v>93</v>
      </c>
      <c r="E43" s="1" t="s">
        <v>9415</v>
      </c>
      <c r="F43" s="1" t="s">
        <v>9416</v>
      </c>
      <c r="G43" s="63" t="s">
        <v>133</v>
      </c>
      <c r="H43" s="64">
        <v>32</v>
      </c>
      <c r="I43" s="1" t="s">
        <v>8</v>
      </c>
      <c r="J43" s="1" t="s">
        <v>9417</v>
      </c>
      <c r="K43" s="1" t="s">
        <v>10</v>
      </c>
    </row>
    <row r="44" spans="1:11" ht="45" customHeight="1" x14ac:dyDescent="0.2">
      <c r="A44" s="3">
        <v>4145020</v>
      </c>
      <c r="B44" s="1" t="s">
        <v>2</v>
      </c>
      <c r="C44" s="1" t="s">
        <v>93</v>
      </c>
      <c r="D44" s="1" t="s">
        <v>93</v>
      </c>
      <c r="E44" s="1" t="s">
        <v>2152</v>
      </c>
      <c r="F44" s="1" t="s">
        <v>2153</v>
      </c>
      <c r="G44" s="63" t="s">
        <v>133</v>
      </c>
      <c r="H44" s="64">
        <v>32</v>
      </c>
      <c r="I44" s="1" t="s">
        <v>8</v>
      </c>
      <c r="J44" s="1" t="s">
        <v>2154</v>
      </c>
      <c r="K44" s="1" t="s">
        <v>10</v>
      </c>
    </row>
    <row r="45" spans="1:11" ht="45" customHeight="1" x14ac:dyDescent="0.2">
      <c r="A45" s="3">
        <v>4145020</v>
      </c>
      <c r="B45" s="1" t="s">
        <v>2</v>
      </c>
      <c r="C45" s="1" t="s">
        <v>93</v>
      </c>
      <c r="D45" s="1" t="s">
        <v>93</v>
      </c>
      <c r="E45" s="1" t="s">
        <v>2155</v>
      </c>
      <c r="F45" s="1" t="s">
        <v>2156</v>
      </c>
      <c r="G45" s="63" t="s">
        <v>133</v>
      </c>
      <c r="H45" s="64">
        <v>32</v>
      </c>
      <c r="I45" s="1" t="s">
        <v>8</v>
      </c>
      <c r="J45" s="1" t="s">
        <v>2157</v>
      </c>
      <c r="K45" s="1" t="s">
        <v>10</v>
      </c>
    </row>
    <row r="46" spans="1:11" ht="45" customHeight="1" x14ac:dyDescent="0.2">
      <c r="A46" s="3">
        <v>4145020</v>
      </c>
      <c r="B46" s="1" t="s">
        <v>9445</v>
      </c>
      <c r="C46" s="1" t="s">
        <v>53</v>
      </c>
      <c r="D46" s="1" t="s">
        <v>1791</v>
      </c>
      <c r="E46" s="1" t="s">
        <v>9674</v>
      </c>
      <c r="F46" s="1" t="s">
        <v>9675</v>
      </c>
      <c r="G46" s="63" t="s">
        <v>133</v>
      </c>
      <c r="H46" s="64">
        <v>32</v>
      </c>
      <c r="I46" s="1" t="s">
        <v>9448</v>
      </c>
      <c r="J46" s="1" t="s">
        <v>9676</v>
      </c>
      <c r="K46" s="1" t="s">
        <v>10</v>
      </c>
    </row>
    <row r="47" spans="1:11" ht="45" customHeight="1" x14ac:dyDescent="0.2">
      <c r="A47" s="3">
        <v>999</v>
      </c>
      <c r="B47" s="1" t="s">
        <v>2</v>
      </c>
      <c r="C47" s="1" t="s">
        <v>207</v>
      </c>
      <c r="D47" s="1" t="s">
        <v>207</v>
      </c>
      <c r="E47" s="1" t="s">
        <v>4105</v>
      </c>
      <c r="F47" s="1" t="s">
        <v>4106</v>
      </c>
      <c r="G47" s="63" t="s">
        <v>133</v>
      </c>
      <c r="H47" s="64">
        <v>32</v>
      </c>
      <c r="I47" s="1" t="s">
        <v>8</v>
      </c>
      <c r="J47" s="1" t="s">
        <v>4107</v>
      </c>
      <c r="K47" s="1" t="s">
        <v>10</v>
      </c>
    </row>
    <row r="48" spans="1:11" ht="45" customHeight="1" x14ac:dyDescent="0.2">
      <c r="A48" s="3">
        <v>4145020</v>
      </c>
      <c r="B48" s="1" t="s">
        <v>9445</v>
      </c>
      <c r="C48" s="1" t="s">
        <v>9469</v>
      </c>
      <c r="D48" s="1" t="s">
        <v>53</v>
      </c>
      <c r="E48" s="1" t="s">
        <v>9476</v>
      </c>
      <c r="F48" s="1" t="s">
        <v>9477</v>
      </c>
      <c r="G48" s="63" t="s">
        <v>133</v>
      </c>
      <c r="H48" s="64">
        <v>32</v>
      </c>
      <c r="I48" s="1" t="s">
        <v>9448</v>
      </c>
      <c r="J48" s="1" t="s">
        <v>9478</v>
      </c>
      <c r="K48" s="1" t="s">
        <v>10</v>
      </c>
    </row>
    <row r="49" spans="1:11" ht="45" customHeight="1" x14ac:dyDescent="0.2">
      <c r="A49" s="3">
        <v>4145020</v>
      </c>
      <c r="B49" s="1" t="s">
        <v>9445</v>
      </c>
      <c r="C49" s="1" t="s">
        <v>9707</v>
      </c>
      <c r="D49" s="1" t="s">
        <v>9612</v>
      </c>
      <c r="E49" s="1" t="s">
        <v>9715</v>
      </c>
      <c r="F49" s="1" t="s">
        <v>9716</v>
      </c>
      <c r="G49" s="63" t="s">
        <v>133</v>
      </c>
      <c r="H49" s="64">
        <v>32</v>
      </c>
      <c r="I49" s="1" t="s">
        <v>9448</v>
      </c>
      <c r="J49" s="1" t="s">
        <v>9717</v>
      </c>
      <c r="K49" s="1" t="s">
        <v>10</v>
      </c>
    </row>
    <row r="50" spans="1:11" ht="45" customHeight="1" x14ac:dyDescent="0.2">
      <c r="A50" s="3">
        <v>4145030</v>
      </c>
      <c r="B50" s="1" t="s">
        <v>2</v>
      </c>
      <c r="C50" s="1" t="s">
        <v>3</v>
      </c>
      <c r="D50" s="1" t="s">
        <v>3</v>
      </c>
      <c r="E50" s="1" t="s">
        <v>65</v>
      </c>
      <c r="F50" s="1" t="s">
        <v>66</v>
      </c>
      <c r="G50" s="63" t="s">
        <v>67</v>
      </c>
      <c r="H50" s="64">
        <v>33</v>
      </c>
      <c r="I50" s="1" t="s">
        <v>8</v>
      </c>
      <c r="J50" s="1" t="s">
        <v>68</v>
      </c>
      <c r="K50" s="1" t="s">
        <v>10</v>
      </c>
    </row>
    <row r="51" spans="1:11" ht="45" customHeight="1" x14ac:dyDescent="0.2">
      <c r="A51" s="3">
        <v>4145030</v>
      </c>
      <c r="B51" s="1" t="s">
        <v>2</v>
      </c>
      <c r="C51" s="1" t="s">
        <v>3</v>
      </c>
      <c r="D51" s="1" t="s">
        <v>3</v>
      </c>
      <c r="E51" s="1" t="s">
        <v>79</v>
      </c>
      <c r="F51" s="1" t="s">
        <v>80</v>
      </c>
      <c r="G51" s="63" t="s">
        <v>67</v>
      </c>
      <c r="H51" s="64">
        <v>33</v>
      </c>
      <c r="I51" s="1" t="s">
        <v>8</v>
      </c>
      <c r="J51" s="1" t="s">
        <v>81</v>
      </c>
      <c r="K51" s="1" t="s">
        <v>10</v>
      </c>
    </row>
    <row r="52" spans="1:11" ht="45" customHeight="1" x14ac:dyDescent="0.2">
      <c r="A52" s="3">
        <v>4145030</v>
      </c>
      <c r="B52" s="1" t="s">
        <v>2</v>
      </c>
      <c r="C52" s="1" t="s">
        <v>3</v>
      </c>
      <c r="D52" s="1" t="s">
        <v>3</v>
      </c>
      <c r="E52" s="1" t="s">
        <v>82</v>
      </c>
      <c r="F52" s="1" t="s">
        <v>83</v>
      </c>
      <c r="G52" s="63" t="s">
        <v>67</v>
      </c>
      <c r="H52" s="64">
        <v>33</v>
      </c>
      <c r="I52" s="1" t="s">
        <v>8</v>
      </c>
      <c r="J52" s="1" t="s">
        <v>84</v>
      </c>
      <c r="K52" s="1" t="s">
        <v>10</v>
      </c>
    </row>
    <row r="53" spans="1:11" ht="45" customHeight="1" x14ac:dyDescent="0.2">
      <c r="A53" s="3">
        <v>4145030</v>
      </c>
      <c r="B53" s="1" t="s">
        <v>2</v>
      </c>
      <c r="C53" s="1" t="s">
        <v>3</v>
      </c>
      <c r="D53" s="1" t="s">
        <v>3</v>
      </c>
      <c r="E53" s="1" t="s">
        <v>97</v>
      </c>
      <c r="F53" s="1" t="s">
        <v>98</v>
      </c>
      <c r="G53" s="63" t="s">
        <v>67</v>
      </c>
      <c r="H53" s="64">
        <v>33</v>
      </c>
      <c r="I53" s="1" t="s">
        <v>8</v>
      </c>
      <c r="J53" s="1" t="s">
        <v>99</v>
      </c>
      <c r="K53" s="1" t="s">
        <v>10</v>
      </c>
    </row>
    <row r="54" spans="1:11" ht="45" customHeight="1" x14ac:dyDescent="0.2">
      <c r="A54" s="3">
        <v>4145020</v>
      </c>
      <c r="B54" s="1" t="s">
        <v>9445</v>
      </c>
      <c r="C54" s="1" t="s">
        <v>9514</v>
      </c>
      <c r="D54" s="1" t="s">
        <v>53</v>
      </c>
      <c r="E54" s="1" t="s">
        <v>9527</v>
      </c>
      <c r="F54" s="1" t="s">
        <v>9528</v>
      </c>
      <c r="G54" s="63" t="s">
        <v>67</v>
      </c>
      <c r="H54" s="64">
        <v>33</v>
      </c>
      <c r="I54" s="1" t="s">
        <v>9468</v>
      </c>
      <c r="J54" s="1" t="s">
        <v>9529</v>
      </c>
      <c r="K54" s="1" t="s">
        <v>10</v>
      </c>
    </row>
    <row r="55" spans="1:11" ht="45" customHeight="1" x14ac:dyDescent="0.2">
      <c r="A55" s="3">
        <v>4145020</v>
      </c>
      <c r="B55" s="1" t="s">
        <v>9445</v>
      </c>
      <c r="C55" s="1" t="s">
        <v>9737</v>
      </c>
      <c r="D55" s="1" t="s">
        <v>9612</v>
      </c>
      <c r="E55" s="1" t="s">
        <v>9738</v>
      </c>
      <c r="F55" s="1" t="s">
        <v>9739</v>
      </c>
      <c r="G55" s="63" t="s">
        <v>67</v>
      </c>
      <c r="H55" s="64">
        <v>33</v>
      </c>
      <c r="I55" s="1" t="s">
        <v>9448</v>
      </c>
      <c r="J55" s="1" t="s">
        <v>9740</v>
      </c>
      <c r="K55" s="1" t="s">
        <v>10</v>
      </c>
    </row>
    <row r="56" spans="1:11" ht="45" customHeight="1" x14ac:dyDescent="0.2">
      <c r="A56" s="3">
        <v>4145020</v>
      </c>
      <c r="B56" s="1" t="s">
        <v>2</v>
      </c>
      <c r="C56" s="1" t="s">
        <v>104</v>
      </c>
      <c r="D56" s="1" t="s">
        <v>104</v>
      </c>
      <c r="E56" s="1" t="s">
        <v>105</v>
      </c>
      <c r="F56" s="1" t="s">
        <v>106</v>
      </c>
      <c r="G56" s="63" t="s">
        <v>67</v>
      </c>
      <c r="H56" s="64">
        <v>33</v>
      </c>
      <c r="I56" s="1" t="s">
        <v>8</v>
      </c>
      <c r="J56" s="1" t="s">
        <v>107</v>
      </c>
      <c r="K56" s="1" t="s">
        <v>10</v>
      </c>
    </row>
    <row r="57" spans="1:11" ht="45" customHeight="1" x14ac:dyDescent="0.2">
      <c r="A57" s="3">
        <v>4145020</v>
      </c>
      <c r="B57" s="1" t="s">
        <v>2</v>
      </c>
      <c r="C57" s="1" t="s">
        <v>93</v>
      </c>
      <c r="D57" s="1" t="s">
        <v>93</v>
      </c>
      <c r="E57" s="1" t="s">
        <v>9412</v>
      </c>
      <c r="F57" s="1" t="s">
        <v>9413</v>
      </c>
      <c r="G57" s="63" t="s">
        <v>67</v>
      </c>
      <c r="H57" s="64">
        <v>33</v>
      </c>
      <c r="I57" s="1" t="s">
        <v>8</v>
      </c>
      <c r="J57" s="1" t="s">
        <v>9414</v>
      </c>
      <c r="K57" s="1" t="s">
        <v>10</v>
      </c>
    </row>
    <row r="58" spans="1:11" ht="45" customHeight="1" x14ac:dyDescent="0.2">
      <c r="A58" s="3">
        <v>4145020</v>
      </c>
      <c r="B58" s="1" t="s">
        <v>2</v>
      </c>
      <c r="C58" s="1" t="s">
        <v>93</v>
      </c>
      <c r="D58" s="1" t="s">
        <v>93</v>
      </c>
      <c r="E58" s="1" t="s">
        <v>94</v>
      </c>
      <c r="F58" s="1" t="s">
        <v>95</v>
      </c>
      <c r="G58" s="63" t="s">
        <v>67</v>
      </c>
      <c r="H58" s="64">
        <v>33</v>
      </c>
      <c r="I58" s="1" t="s">
        <v>8</v>
      </c>
      <c r="J58" s="1" t="s">
        <v>96</v>
      </c>
      <c r="K58" s="1" t="s">
        <v>10</v>
      </c>
    </row>
    <row r="59" spans="1:11" ht="45" customHeight="1" x14ac:dyDescent="0.2">
      <c r="A59" s="3">
        <v>4145020</v>
      </c>
      <c r="B59" s="1" t="s">
        <v>9445</v>
      </c>
      <c r="C59" s="1" t="s">
        <v>10984</v>
      </c>
      <c r="D59" s="1" t="s">
        <v>530</v>
      </c>
      <c r="E59" s="1" t="s">
        <v>10985</v>
      </c>
      <c r="F59" s="1" t="s">
        <v>10986</v>
      </c>
      <c r="G59" s="63" t="s">
        <v>67</v>
      </c>
      <c r="H59" s="64">
        <v>33</v>
      </c>
      <c r="I59" s="1" t="s">
        <v>9448</v>
      </c>
      <c r="J59" s="1" t="s">
        <v>10987</v>
      </c>
      <c r="K59" s="1" t="s">
        <v>10</v>
      </c>
    </row>
    <row r="60" spans="1:11" ht="45" customHeight="1" x14ac:dyDescent="0.2">
      <c r="A60" s="3">
        <v>4145030</v>
      </c>
      <c r="B60" s="1" t="s">
        <v>3071</v>
      </c>
      <c r="C60" s="1" t="s">
        <v>11200</v>
      </c>
      <c r="D60" s="1" t="s">
        <v>122</v>
      </c>
      <c r="E60" s="1" t="s">
        <v>11344</v>
      </c>
      <c r="F60" s="1" t="s">
        <v>11345</v>
      </c>
      <c r="G60" s="63" t="s">
        <v>67</v>
      </c>
      <c r="H60" s="64">
        <v>33</v>
      </c>
      <c r="I60" s="1" t="s">
        <v>9448</v>
      </c>
      <c r="J60" s="1" t="s">
        <v>11346</v>
      </c>
      <c r="K60" s="1" t="s">
        <v>10</v>
      </c>
    </row>
    <row r="61" spans="1:11" ht="45" customHeight="1" x14ac:dyDescent="0.2">
      <c r="A61" s="3">
        <v>4145030</v>
      </c>
      <c r="B61" s="1" t="s">
        <v>2</v>
      </c>
      <c r="C61" s="1" t="s">
        <v>219</v>
      </c>
      <c r="D61" s="1" t="s">
        <v>219</v>
      </c>
      <c r="E61" s="1" t="s">
        <v>3782</v>
      </c>
      <c r="F61" s="1" t="s">
        <v>3783</v>
      </c>
      <c r="G61" s="63" t="s">
        <v>67</v>
      </c>
      <c r="H61" s="64">
        <v>33</v>
      </c>
      <c r="I61" s="1" t="s">
        <v>8</v>
      </c>
      <c r="J61" s="1" t="s">
        <v>3784</v>
      </c>
      <c r="K61" s="1" t="s">
        <v>10</v>
      </c>
    </row>
    <row r="62" spans="1:11" ht="45" customHeight="1" x14ac:dyDescent="0.2">
      <c r="A62" s="3">
        <v>4145020</v>
      </c>
      <c r="B62" s="1" t="s">
        <v>2</v>
      </c>
      <c r="C62" s="1" t="s">
        <v>53</v>
      </c>
      <c r="D62" s="1" t="s">
        <v>53</v>
      </c>
      <c r="E62" s="1" t="s">
        <v>2137</v>
      </c>
      <c r="F62" s="1" t="s">
        <v>2138</v>
      </c>
      <c r="G62" s="63" t="s">
        <v>67</v>
      </c>
      <c r="H62" s="64">
        <v>33</v>
      </c>
      <c r="I62" s="1" t="s">
        <v>8</v>
      </c>
      <c r="J62" s="1" t="s">
        <v>2139</v>
      </c>
      <c r="K62" s="1" t="s">
        <v>10</v>
      </c>
    </row>
    <row r="63" spans="1:11" ht="45" customHeight="1" x14ac:dyDescent="0.2">
      <c r="A63" s="3">
        <v>999</v>
      </c>
      <c r="B63" s="1" t="s">
        <v>2</v>
      </c>
      <c r="C63" s="1" t="s">
        <v>207</v>
      </c>
      <c r="D63" s="1" t="s">
        <v>207</v>
      </c>
      <c r="E63" s="1" t="s">
        <v>3806</v>
      </c>
      <c r="F63" s="1" t="s">
        <v>3807</v>
      </c>
      <c r="G63" s="63" t="s">
        <v>67</v>
      </c>
      <c r="H63" s="64">
        <v>33</v>
      </c>
      <c r="I63" s="1" t="s">
        <v>8</v>
      </c>
      <c r="J63" s="1" t="s">
        <v>3808</v>
      </c>
      <c r="K63" s="1" t="s">
        <v>10</v>
      </c>
    </row>
    <row r="64" spans="1:11" ht="45" customHeight="1" x14ac:dyDescent="0.2">
      <c r="A64" s="3">
        <v>999</v>
      </c>
      <c r="B64" s="1" t="s">
        <v>2</v>
      </c>
      <c r="C64" s="1" t="s">
        <v>207</v>
      </c>
      <c r="D64" s="1" t="s">
        <v>207</v>
      </c>
      <c r="E64" s="1" t="s">
        <v>3800</v>
      </c>
      <c r="F64" s="1" t="s">
        <v>3801</v>
      </c>
      <c r="G64" s="63" t="s">
        <v>67</v>
      </c>
      <c r="H64" s="64">
        <v>33</v>
      </c>
      <c r="I64" s="1" t="s">
        <v>8</v>
      </c>
      <c r="J64" s="1" t="s">
        <v>3802</v>
      </c>
      <c r="K64" s="1" t="s">
        <v>10</v>
      </c>
    </row>
    <row r="65" spans="1:11" ht="45" customHeight="1" x14ac:dyDescent="0.2">
      <c r="A65" s="3">
        <v>4145030</v>
      </c>
      <c r="B65" s="1" t="s">
        <v>2</v>
      </c>
      <c r="C65" s="1" t="s">
        <v>122</v>
      </c>
      <c r="D65" s="1" t="s">
        <v>122</v>
      </c>
      <c r="E65" s="1" t="s">
        <v>9397</v>
      </c>
      <c r="F65" s="1" t="s">
        <v>9398</v>
      </c>
      <c r="G65" s="63" t="s">
        <v>2129</v>
      </c>
      <c r="H65" s="64">
        <v>34</v>
      </c>
      <c r="I65" s="1" t="s">
        <v>8</v>
      </c>
      <c r="J65" s="1" t="s">
        <v>9399</v>
      </c>
      <c r="K65" s="1" t="s">
        <v>10</v>
      </c>
    </row>
    <row r="66" spans="1:11" ht="45" customHeight="1" x14ac:dyDescent="0.2">
      <c r="A66" s="3">
        <v>4145030</v>
      </c>
      <c r="B66" s="1" t="s">
        <v>2</v>
      </c>
      <c r="C66" s="1" t="s">
        <v>3</v>
      </c>
      <c r="D66" s="1" t="s">
        <v>3</v>
      </c>
      <c r="E66" s="1" t="s">
        <v>9373</v>
      </c>
      <c r="F66" s="1" t="s">
        <v>9374</v>
      </c>
      <c r="G66" s="63" t="s">
        <v>2129</v>
      </c>
      <c r="H66" s="64">
        <v>34</v>
      </c>
      <c r="I66" s="1" t="s">
        <v>8</v>
      </c>
      <c r="J66" s="1" t="s">
        <v>9375</v>
      </c>
      <c r="K66" s="1" t="s">
        <v>10</v>
      </c>
    </row>
    <row r="67" spans="1:11" ht="45" customHeight="1" x14ac:dyDescent="0.2">
      <c r="A67" s="3">
        <v>4145030</v>
      </c>
      <c r="B67" s="1" t="s">
        <v>2</v>
      </c>
      <c r="C67" s="1" t="s">
        <v>3</v>
      </c>
      <c r="D67" s="1" t="s">
        <v>3</v>
      </c>
      <c r="E67" s="1" t="s">
        <v>9376</v>
      </c>
      <c r="F67" s="1" t="s">
        <v>9377</v>
      </c>
      <c r="G67" s="63" t="s">
        <v>2129</v>
      </c>
      <c r="H67" s="64">
        <v>34</v>
      </c>
      <c r="I67" s="1" t="s">
        <v>8</v>
      </c>
      <c r="J67" s="1" t="s">
        <v>9378</v>
      </c>
      <c r="K67" s="1" t="s">
        <v>10</v>
      </c>
    </row>
    <row r="68" spans="1:11" ht="45" customHeight="1" x14ac:dyDescent="0.2">
      <c r="A68" s="3">
        <v>4145030</v>
      </c>
      <c r="B68" s="1" t="s">
        <v>2</v>
      </c>
      <c r="C68" s="1" t="s">
        <v>3</v>
      </c>
      <c r="D68" s="1" t="s">
        <v>3</v>
      </c>
      <c r="E68" s="1" t="s">
        <v>9388</v>
      </c>
      <c r="F68" s="1" t="s">
        <v>9389</v>
      </c>
      <c r="G68" s="63" t="s">
        <v>2129</v>
      </c>
      <c r="H68" s="64">
        <v>34</v>
      </c>
      <c r="I68" s="1" t="s">
        <v>8</v>
      </c>
      <c r="J68" s="1" t="s">
        <v>9390</v>
      </c>
      <c r="K68" s="1" t="s">
        <v>10</v>
      </c>
    </row>
    <row r="69" spans="1:11" ht="45" customHeight="1" x14ac:dyDescent="0.2">
      <c r="A69" s="3">
        <v>4145030</v>
      </c>
      <c r="B69" s="1" t="s">
        <v>2</v>
      </c>
      <c r="C69" s="1" t="s">
        <v>3</v>
      </c>
      <c r="D69" s="1" t="s">
        <v>3</v>
      </c>
      <c r="E69" s="1" t="s">
        <v>9394</v>
      </c>
      <c r="F69" s="1" t="s">
        <v>9395</v>
      </c>
      <c r="G69" s="63" t="s">
        <v>2129</v>
      </c>
      <c r="H69" s="64">
        <v>34</v>
      </c>
      <c r="I69" s="1" t="s">
        <v>8</v>
      </c>
      <c r="J69" s="1" t="s">
        <v>9396</v>
      </c>
      <c r="K69" s="1" t="s">
        <v>10</v>
      </c>
    </row>
    <row r="70" spans="1:11" ht="45" customHeight="1" x14ac:dyDescent="0.2">
      <c r="A70" s="3">
        <v>4145030</v>
      </c>
      <c r="B70" s="1" t="s">
        <v>2</v>
      </c>
      <c r="C70" s="1" t="s">
        <v>3</v>
      </c>
      <c r="D70" s="1" t="s">
        <v>3</v>
      </c>
      <c r="E70" s="1" t="s">
        <v>5313</v>
      </c>
      <c r="F70" s="1" t="s">
        <v>5314</v>
      </c>
      <c r="G70" s="63" t="s">
        <v>2129</v>
      </c>
      <c r="H70" s="64">
        <v>34</v>
      </c>
      <c r="I70" s="1" t="s">
        <v>8</v>
      </c>
      <c r="J70" s="1" t="s">
        <v>5315</v>
      </c>
      <c r="K70" s="1" t="s">
        <v>10</v>
      </c>
    </row>
    <row r="71" spans="1:11" ht="45" customHeight="1" x14ac:dyDescent="0.2">
      <c r="A71" s="3">
        <v>4145030</v>
      </c>
      <c r="B71" s="1" t="s">
        <v>2</v>
      </c>
      <c r="C71" s="1" t="s">
        <v>3</v>
      </c>
      <c r="D71" s="1" t="s">
        <v>3</v>
      </c>
      <c r="E71" s="1" t="s">
        <v>9403</v>
      </c>
      <c r="F71" s="1" t="s">
        <v>9404</v>
      </c>
      <c r="G71" s="63" t="s">
        <v>2129</v>
      </c>
      <c r="H71" s="64">
        <v>34</v>
      </c>
      <c r="I71" s="1" t="s">
        <v>8</v>
      </c>
      <c r="J71" s="1" t="s">
        <v>9405</v>
      </c>
      <c r="K71" s="1" t="s">
        <v>10</v>
      </c>
    </row>
    <row r="72" spans="1:11" ht="45" customHeight="1" x14ac:dyDescent="0.2">
      <c r="A72" s="3">
        <v>4145030</v>
      </c>
      <c r="B72" s="1" t="s">
        <v>2</v>
      </c>
      <c r="C72" s="1" t="s">
        <v>3</v>
      </c>
      <c r="D72" s="1" t="s">
        <v>3</v>
      </c>
      <c r="E72" s="1" t="s">
        <v>9406</v>
      </c>
      <c r="F72" s="1" t="s">
        <v>9407</v>
      </c>
      <c r="G72" s="63" t="s">
        <v>2129</v>
      </c>
      <c r="H72" s="64">
        <v>34</v>
      </c>
      <c r="I72" s="1" t="s">
        <v>8</v>
      </c>
      <c r="J72" s="1" t="s">
        <v>9408</v>
      </c>
      <c r="K72" s="1" t="s">
        <v>10</v>
      </c>
    </row>
    <row r="73" spans="1:11" ht="45" customHeight="1" x14ac:dyDescent="0.2">
      <c r="A73" s="3">
        <v>4145030</v>
      </c>
      <c r="B73" s="1" t="s">
        <v>2</v>
      </c>
      <c r="C73" s="1" t="s">
        <v>3</v>
      </c>
      <c r="D73" s="1" t="s">
        <v>3</v>
      </c>
      <c r="E73" s="1" t="s">
        <v>3620</v>
      </c>
      <c r="F73" s="1" t="s">
        <v>3621</v>
      </c>
      <c r="G73" s="63" t="s">
        <v>2129</v>
      </c>
      <c r="H73" s="64">
        <v>34</v>
      </c>
      <c r="I73" s="1" t="s">
        <v>8</v>
      </c>
      <c r="J73" s="1" t="s">
        <v>3622</v>
      </c>
      <c r="K73" s="1" t="s">
        <v>10</v>
      </c>
    </row>
    <row r="74" spans="1:11" ht="45" customHeight="1" x14ac:dyDescent="0.2">
      <c r="A74" s="3">
        <v>4145030</v>
      </c>
      <c r="B74" s="1" t="s">
        <v>2</v>
      </c>
      <c r="C74" s="1" t="s">
        <v>3</v>
      </c>
      <c r="D74" s="1" t="s">
        <v>3</v>
      </c>
      <c r="E74" s="1" t="s">
        <v>9409</v>
      </c>
      <c r="F74" s="1" t="s">
        <v>9410</v>
      </c>
      <c r="G74" s="63" t="s">
        <v>2129</v>
      </c>
      <c r="H74" s="64">
        <v>34</v>
      </c>
      <c r="I74" s="1" t="s">
        <v>8</v>
      </c>
      <c r="J74" s="1" t="s">
        <v>9411</v>
      </c>
      <c r="K74" s="1" t="s">
        <v>10</v>
      </c>
    </row>
    <row r="75" spans="1:11" ht="45" customHeight="1" x14ac:dyDescent="0.2">
      <c r="A75" s="3">
        <v>4145020</v>
      </c>
      <c r="B75" s="1" t="s">
        <v>9445</v>
      </c>
      <c r="C75" s="1" t="s">
        <v>9514</v>
      </c>
      <c r="D75" s="1" t="s">
        <v>53</v>
      </c>
      <c r="E75" s="1" t="s">
        <v>9536</v>
      </c>
      <c r="F75" s="1" t="s">
        <v>9537</v>
      </c>
      <c r="G75" s="63" t="s">
        <v>2129</v>
      </c>
      <c r="H75" s="64">
        <v>34</v>
      </c>
      <c r="I75" s="1" t="s">
        <v>9468</v>
      </c>
      <c r="J75" s="1" t="s">
        <v>9538</v>
      </c>
      <c r="K75" s="1" t="s">
        <v>10</v>
      </c>
    </row>
    <row r="76" spans="1:11" ht="45" customHeight="1" x14ac:dyDescent="0.2">
      <c r="A76" s="3">
        <v>4145020</v>
      </c>
      <c r="B76" s="1" t="s">
        <v>9445</v>
      </c>
      <c r="C76" s="1" t="s">
        <v>9514</v>
      </c>
      <c r="D76" s="1" t="s">
        <v>53</v>
      </c>
      <c r="E76" s="1" t="s">
        <v>9521</v>
      </c>
      <c r="F76" s="1" t="s">
        <v>9522</v>
      </c>
      <c r="G76" s="63" t="s">
        <v>2129</v>
      </c>
      <c r="H76" s="64">
        <v>34</v>
      </c>
      <c r="I76" s="1" t="s">
        <v>9468</v>
      </c>
      <c r="J76" s="1" t="s">
        <v>9523</v>
      </c>
      <c r="K76" s="1" t="s">
        <v>10</v>
      </c>
    </row>
    <row r="77" spans="1:11" ht="45" customHeight="1" x14ac:dyDescent="0.2">
      <c r="A77" s="3">
        <v>4145020</v>
      </c>
      <c r="B77" s="1" t="s">
        <v>9445</v>
      </c>
      <c r="C77" s="1" t="s">
        <v>10958</v>
      </c>
      <c r="D77" s="1" t="s">
        <v>748</v>
      </c>
      <c r="E77" s="1" t="s">
        <v>11053</v>
      </c>
      <c r="F77" s="1" t="s">
        <v>11054</v>
      </c>
      <c r="G77" s="63" t="s">
        <v>2129</v>
      </c>
      <c r="H77" s="64">
        <v>34</v>
      </c>
      <c r="I77" s="1" t="s">
        <v>9448</v>
      </c>
      <c r="J77" s="1" t="s">
        <v>9457</v>
      </c>
      <c r="K77" s="1" t="s">
        <v>10</v>
      </c>
    </row>
    <row r="78" spans="1:11" ht="45" customHeight="1" x14ac:dyDescent="0.2">
      <c r="A78" s="3">
        <v>4145020</v>
      </c>
      <c r="B78" s="1" t="s">
        <v>9445</v>
      </c>
      <c r="C78" s="1" t="s">
        <v>9688</v>
      </c>
      <c r="D78" s="1" t="s">
        <v>53</v>
      </c>
      <c r="E78" s="1" t="s">
        <v>10234</v>
      </c>
      <c r="F78" s="1" t="s">
        <v>10235</v>
      </c>
      <c r="G78" s="63" t="s">
        <v>2129</v>
      </c>
      <c r="H78" s="64">
        <v>34</v>
      </c>
      <c r="I78" s="1" t="s">
        <v>9448</v>
      </c>
      <c r="J78" s="1" t="s">
        <v>10236</v>
      </c>
      <c r="K78" s="1" t="s">
        <v>10</v>
      </c>
    </row>
    <row r="79" spans="1:11" ht="45" customHeight="1" x14ac:dyDescent="0.2">
      <c r="A79" s="3">
        <v>4145020</v>
      </c>
      <c r="B79" s="1" t="s">
        <v>9445</v>
      </c>
      <c r="C79" s="1" t="s">
        <v>9688</v>
      </c>
      <c r="D79" s="1" t="s">
        <v>53</v>
      </c>
      <c r="E79" s="1" t="s">
        <v>10227</v>
      </c>
      <c r="F79" s="1" t="s">
        <v>10228</v>
      </c>
      <c r="G79" s="63" t="s">
        <v>2129</v>
      </c>
      <c r="H79" s="64">
        <v>34</v>
      </c>
      <c r="I79" s="1" t="s">
        <v>9448</v>
      </c>
      <c r="J79" s="1" t="s">
        <v>10229</v>
      </c>
      <c r="K79" s="1" t="s">
        <v>10</v>
      </c>
    </row>
    <row r="80" spans="1:11" ht="45" customHeight="1" x14ac:dyDescent="0.2">
      <c r="A80" s="3">
        <v>4145020</v>
      </c>
      <c r="B80" s="1" t="s">
        <v>9445</v>
      </c>
      <c r="C80" s="1" t="s">
        <v>9688</v>
      </c>
      <c r="D80" s="1" t="s">
        <v>53</v>
      </c>
      <c r="E80" s="1" t="s">
        <v>10224</v>
      </c>
      <c r="F80" s="1" t="s">
        <v>10225</v>
      </c>
      <c r="G80" s="63" t="s">
        <v>2129</v>
      </c>
      <c r="H80" s="64">
        <v>34</v>
      </c>
      <c r="I80" s="1" t="s">
        <v>9448</v>
      </c>
      <c r="J80" s="1" t="s">
        <v>10226</v>
      </c>
      <c r="K80" s="1" t="s">
        <v>10</v>
      </c>
    </row>
    <row r="81" spans="1:11" ht="45" customHeight="1" x14ac:dyDescent="0.2">
      <c r="A81" s="3">
        <v>4145020</v>
      </c>
      <c r="B81" s="1" t="s">
        <v>9445</v>
      </c>
      <c r="C81" s="1" t="s">
        <v>9688</v>
      </c>
      <c r="D81" s="1" t="s">
        <v>53</v>
      </c>
      <c r="E81" s="1" t="s">
        <v>10221</v>
      </c>
      <c r="F81" s="1" t="s">
        <v>10222</v>
      </c>
      <c r="G81" s="63" t="s">
        <v>2129</v>
      </c>
      <c r="H81" s="64">
        <v>34</v>
      </c>
      <c r="I81" s="1" t="s">
        <v>9448</v>
      </c>
      <c r="J81" s="1" t="s">
        <v>10223</v>
      </c>
      <c r="K81" s="1" t="s">
        <v>10</v>
      </c>
    </row>
    <row r="82" spans="1:11" ht="45" customHeight="1" x14ac:dyDescent="0.2">
      <c r="A82" s="3">
        <v>4145020</v>
      </c>
      <c r="B82" s="1" t="s">
        <v>9445</v>
      </c>
      <c r="C82" s="1" t="s">
        <v>9688</v>
      </c>
      <c r="D82" s="1" t="s">
        <v>53</v>
      </c>
      <c r="E82" s="1" t="s">
        <v>10211</v>
      </c>
      <c r="F82" s="1" t="s">
        <v>10212</v>
      </c>
      <c r="G82" s="63" t="s">
        <v>2129</v>
      </c>
      <c r="H82" s="64">
        <v>34</v>
      </c>
      <c r="I82" s="1" t="s">
        <v>9448</v>
      </c>
      <c r="J82" s="1" t="s">
        <v>10054</v>
      </c>
      <c r="K82" s="1" t="s">
        <v>10</v>
      </c>
    </row>
    <row r="83" spans="1:11" ht="45" customHeight="1" x14ac:dyDescent="0.2">
      <c r="A83" s="3">
        <v>4145020</v>
      </c>
      <c r="B83" s="1" t="s">
        <v>9445</v>
      </c>
      <c r="C83" s="1" t="s">
        <v>9688</v>
      </c>
      <c r="D83" s="1" t="s">
        <v>53</v>
      </c>
      <c r="E83" s="1" t="s">
        <v>10205</v>
      </c>
      <c r="F83" s="1" t="s">
        <v>10206</v>
      </c>
      <c r="G83" s="63" t="s">
        <v>2129</v>
      </c>
      <c r="H83" s="64">
        <v>34</v>
      </c>
      <c r="I83" s="1" t="s">
        <v>9448</v>
      </c>
      <c r="J83" s="1" t="s">
        <v>10207</v>
      </c>
      <c r="K83" s="1" t="s">
        <v>10</v>
      </c>
    </row>
    <row r="84" spans="1:11" ht="45" customHeight="1" x14ac:dyDescent="0.2">
      <c r="A84" s="3">
        <v>4145020</v>
      </c>
      <c r="B84" s="1" t="s">
        <v>9445</v>
      </c>
      <c r="C84" s="1" t="s">
        <v>9688</v>
      </c>
      <c r="D84" s="1" t="s">
        <v>53</v>
      </c>
      <c r="E84" s="1" t="s">
        <v>10202</v>
      </c>
      <c r="F84" s="1" t="s">
        <v>10203</v>
      </c>
      <c r="G84" s="63" t="s">
        <v>2129</v>
      </c>
      <c r="H84" s="64">
        <v>34</v>
      </c>
      <c r="I84" s="1" t="s">
        <v>9448</v>
      </c>
      <c r="J84" s="1" t="s">
        <v>10204</v>
      </c>
      <c r="K84" s="1" t="s">
        <v>10</v>
      </c>
    </row>
    <row r="85" spans="1:11" ht="45" customHeight="1" x14ac:dyDescent="0.2">
      <c r="A85" s="3">
        <v>4145010</v>
      </c>
      <c r="B85" s="1" t="s">
        <v>2</v>
      </c>
      <c r="C85" s="1" t="s">
        <v>126</v>
      </c>
      <c r="D85" s="1" t="s">
        <v>126</v>
      </c>
      <c r="E85" s="1" t="s">
        <v>4535</v>
      </c>
      <c r="F85" s="1" t="s">
        <v>4536</v>
      </c>
      <c r="G85" s="63" t="s">
        <v>2129</v>
      </c>
      <c r="H85" s="64">
        <v>34</v>
      </c>
      <c r="I85" s="1" t="s">
        <v>8</v>
      </c>
      <c r="J85" s="1" t="s">
        <v>4537</v>
      </c>
      <c r="K85" s="1" t="s">
        <v>10</v>
      </c>
    </row>
    <row r="86" spans="1:11" ht="45" customHeight="1" x14ac:dyDescent="0.2">
      <c r="A86" s="3">
        <v>4145010</v>
      </c>
      <c r="B86" s="1" t="s">
        <v>2</v>
      </c>
      <c r="C86" s="1" t="s">
        <v>126</v>
      </c>
      <c r="D86" s="1" t="s">
        <v>126</v>
      </c>
      <c r="E86" s="1" t="s">
        <v>9400</v>
      </c>
      <c r="F86" s="1" t="s">
        <v>9401</v>
      </c>
      <c r="G86" s="63" t="s">
        <v>2129</v>
      </c>
      <c r="H86" s="64">
        <v>34</v>
      </c>
      <c r="I86" s="1" t="s">
        <v>8</v>
      </c>
      <c r="J86" s="1" t="s">
        <v>9402</v>
      </c>
      <c r="K86" s="1" t="s">
        <v>10</v>
      </c>
    </row>
    <row r="87" spans="1:11" ht="45" customHeight="1" x14ac:dyDescent="0.2">
      <c r="A87" s="3">
        <v>4145030</v>
      </c>
      <c r="B87" s="1" t="s">
        <v>2</v>
      </c>
      <c r="C87" s="1" t="s">
        <v>757</v>
      </c>
      <c r="D87" s="1" t="s">
        <v>757</v>
      </c>
      <c r="E87" s="1" t="s">
        <v>9391</v>
      </c>
      <c r="F87" s="1" t="s">
        <v>9392</v>
      </c>
      <c r="G87" s="63" t="s">
        <v>2129</v>
      </c>
      <c r="H87" s="64">
        <v>34</v>
      </c>
      <c r="I87" s="1" t="s">
        <v>8</v>
      </c>
      <c r="J87" s="1" t="s">
        <v>9393</v>
      </c>
      <c r="K87" s="1" t="s">
        <v>10</v>
      </c>
    </row>
    <row r="88" spans="1:11" ht="45" customHeight="1" x14ac:dyDescent="0.2">
      <c r="A88" s="3">
        <v>4145020</v>
      </c>
      <c r="B88" s="1" t="s">
        <v>9445</v>
      </c>
      <c r="C88" s="1" t="s">
        <v>11021</v>
      </c>
      <c r="D88" s="1" t="s">
        <v>748</v>
      </c>
      <c r="E88" s="1" t="s">
        <v>11032</v>
      </c>
      <c r="F88" s="1" t="s">
        <v>11033</v>
      </c>
      <c r="G88" s="63" t="s">
        <v>2129</v>
      </c>
      <c r="H88" s="64">
        <v>34</v>
      </c>
      <c r="I88" s="1" t="s">
        <v>9448</v>
      </c>
      <c r="J88" s="1" t="s">
        <v>11034</v>
      </c>
      <c r="K88" s="1" t="s">
        <v>10</v>
      </c>
    </row>
    <row r="89" spans="1:11" ht="45" customHeight="1" x14ac:dyDescent="0.2">
      <c r="A89" s="3">
        <v>4145020</v>
      </c>
      <c r="B89" s="1" t="s">
        <v>2</v>
      </c>
      <c r="C89" s="1" t="s">
        <v>748</v>
      </c>
      <c r="D89" s="1" t="s">
        <v>748</v>
      </c>
      <c r="E89" s="1" t="s">
        <v>9379</v>
      </c>
      <c r="F89" s="1" t="s">
        <v>9380</v>
      </c>
      <c r="G89" s="63" t="s">
        <v>2129</v>
      </c>
      <c r="H89" s="64">
        <v>34</v>
      </c>
      <c r="I89" s="1" t="s">
        <v>8</v>
      </c>
      <c r="J89" s="1" t="s">
        <v>9381</v>
      </c>
      <c r="K89" s="1" t="s">
        <v>10</v>
      </c>
    </row>
    <row r="90" spans="1:11" ht="45" customHeight="1" x14ac:dyDescent="0.2">
      <c r="A90" s="3">
        <v>4145020</v>
      </c>
      <c r="B90" s="1" t="s">
        <v>2</v>
      </c>
      <c r="C90" s="1" t="s">
        <v>748</v>
      </c>
      <c r="D90" s="1" t="s">
        <v>748</v>
      </c>
      <c r="E90" s="1" t="s">
        <v>9382</v>
      </c>
      <c r="F90" s="1" t="s">
        <v>9383</v>
      </c>
      <c r="G90" s="63" t="s">
        <v>2129</v>
      </c>
      <c r="H90" s="64">
        <v>34</v>
      </c>
      <c r="I90" s="1" t="s">
        <v>8</v>
      </c>
      <c r="J90" s="1" t="s">
        <v>9384</v>
      </c>
      <c r="K90" s="1" t="s">
        <v>10</v>
      </c>
    </row>
    <row r="91" spans="1:11" ht="45" customHeight="1" x14ac:dyDescent="0.2">
      <c r="A91" s="3">
        <v>4145020</v>
      </c>
      <c r="B91" s="1" t="s">
        <v>2</v>
      </c>
      <c r="C91" s="1" t="s">
        <v>748</v>
      </c>
      <c r="D91" s="1" t="s">
        <v>748</v>
      </c>
      <c r="E91" s="1" t="s">
        <v>9385</v>
      </c>
      <c r="F91" s="1" t="s">
        <v>9386</v>
      </c>
      <c r="G91" s="63" t="s">
        <v>2129</v>
      </c>
      <c r="H91" s="64">
        <v>34</v>
      </c>
      <c r="I91" s="1" t="s">
        <v>8</v>
      </c>
      <c r="J91" s="1" t="s">
        <v>9387</v>
      </c>
      <c r="K91" s="1" t="s">
        <v>10</v>
      </c>
    </row>
    <row r="92" spans="1:11" ht="45" customHeight="1" x14ac:dyDescent="0.2">
      <c r="A92" s="3">
        <v>4145020</v>
      </c>
      <c r="B92" s="1" t="s">
        <v>2</v>
      </c>
      <c r="C92" s="1" t="s">
        <v>748</v>
      </c>
      <c r="D92" s="1" t="s">
        <v>748</v>
      </c>
      <c r="E92" s="1" t="s">
        <v>2127</v>
      </c>
      <c r="F92" s="1" t="s">
        <v>2128</v>
      </c>
      <c r="G92" s="63" t="s">
        <v>2129</v>
      </c>
      <c r="H92" s="64">
        <v>34</v>
      </c>
      <c r="I92" s="1" t="s">
        <v>8</v>
      </c>
      <c r="J92" s="1" t="s">
        <v>2130</v>
      </c>
      <c r="K92" s="1" t="s">
        <v>10</v>
      </c>
    </row>
    <row r="93" spans="1:11" ht="45" customHeight="1" x14ac:dyDescent="0.2">
      <c r="A93" s="3">
        <v>4145010</v>
      </c>
      <c r="B93" s="1" t="s">
        <v>2</v>
      </c>
      <c r="C93" s="1" t="s">
        <v>54</v>
      </c>
      <c r="D93" s="1" t="s">
        <v>54</v>
      </c>
      <c r="E93" s="1" t="s">
        <v>2131</v>
      </c>
      <c r="F93" s="1" t="s">
        <v>2132</v>
      </c>
      <c r="G93" s="63" t="s">
        <v>2129</v>
      </c>
      <c r="H93" s="64">
        <v>34</v>
      </c>
      <c r="I93" s="1" t="s">
        <v>8</v>
      </c>
      <c r="J93" s="1" t="s">
        <v>2133</v>
      </c>
      <c r="K93" s="1" t="s">
        <v>10</v>
      </c>
    </row>
    <row r="94" spans="1:11" ht="45" customHeight="1" x14ac:dyDescent="0.2">
      <c r="A94" s="3">
        <v>999</v>
      </c>
      <c r="B94" s="1" t="s">
        <v>2</v>
      </c>
      <c r="C94" s="1" t="s">
        <v>207</v>
      </c>
      <c r="D94" s="1" t="s">
        <v>207</v>
      </c>
      <c r="E94" s="1" t="s">
        <v>4095</v>
      </c>
      <c r="F94" s="1" t="s">
        <v>4096</v>
      </c>
      <c r="G94" s="63" t="s">
        <v>2129</v>
      </c>
      <c r="H94" s="64">
        <v>34</v>
      </c>
      <c r="I94" s="1" t="s">
        <v>8</v>
      </c>
      <c r="J94" s="1" t="s">
        <v>4097</v>
      </c>
      <c r="K94" s="1" t="s">
        <v>10</v>
      </c>
    </row>
    <row r="95" spans="1:11" ht="45" customHeight="1" x14ac:dyDescent="0.2">
      <c r="A95" s="3">
        <v>999</v>
      </c>
      <c r="B95" s="1" t="s">
        <v>2</v>
      </c>
      <c r="C95" s="1" t="s">
        <v>207</v>
      </c>
      <c r="D95" s="1" t="s">
        <v>207</v>
      </c>
      <c r="E95" s="1" t="s">
        <v>2134</v>
      </c>
      <c r="F95" s="1" t="s">
        <v>2135</v>
      </c>
      <c r="G95" s="63" t="s">
        <v>2129</v>
      </c>
      <c r="H95" s="64">
        <v>34</v>
      </c>
      <c r="I95" s="1" t="s">
        <v>8</v>
      </c>
      <c r="J95" s="1" t="s">
        <v>2136</v>
      </c>
      <c r="K95" s="1" t="s">
        <v>10</v>
      </c>
    </row>
    <row r="96" spans="1:11" ht="45" customHeight="1" x14ac:dyDescent="0.2">
      <c r="A96" s="3">
        <v>4145030</v>
      </c>
      <c r="B96" s="1" t="s">
        <v>2</v>
      </c>
      <c r="C96" s="1" t="s">
        <v>122</v>
      </c>
      <c r="D96" s="1" t="s">
        <v>122</v>
      </c>
      <c r="E96" s="1" t="s">
        <v>9370</v>
      </c>
      <c r="F96" s="1" t="s">
        <v>9371</v>
      </c>
      <c r="G96" s="63" t="s">
        <v>1092</v>
      </c>
      <c r="H96" s="64">
        <v>37</v>
      </c>
      <c r="I96" s="1" t="s">
        <v>8</v>
      </c>
      <c r="J96" s="1" t="s">
        <v>9372</v>
      </c>
      <c r="K96" s="1" t="s">
        <v>10</v>
      </c>
    </row>
    <row r="97" spans="1:11" ht="45" customHeight="1" x14ac:dyDescent="0.2">
      <c r="A97" s="3">
        <v>4145030</v>
      </c>
      <c r="B97" s="1" t="s">
        <v>2</v>
      </c>
      <c r="C97" s="1" t="s">
        <v>3</v>
      </c>
      <c r="D97" s="1" t="s">
        <v>3</v>
      </c>
      <c r="E97" s="1" t="s">
        <v>5340</v>
      </c>
      <c r="F97" s="1" t="s">
        <v>5341</v>
      </c>
      <c r="G97" s="63" t="s">
        <v>1092</v>
      </c>
      <c r="H97" s="64">
        <v>37</v>
      </c>
      <c r="I97" s="1" t="s">
        <v>8</v>
      </c>
      <c r="J97" s="1" t="s">
        <v>5342</v>
      </c>
      <c r="K97" s="1" t="s">
        <v>10</v>
      </c>
    </row>
    <row r="98" spans="1:11" ht="45" customHeight="1" x14ac:dyDescent="0.2">
      <c r="A98" s="3">
        <v>4145030</v>
      </c>
      <c r="B98" s="1" t="s">
        <v>2</v>
      </c>
      <c r="C98" s="1" t="s">
        <v>3</v>
      </c>
      <c r="D98" s="1" t="s">
        <v>3</v>
      </c>
      <c r="E98" s="1" t="s">
        <v>5338</v>
      </c>
      <c r="F98" s="1" t="s">
        <v>5339</v>
      </c>
      <c r="G98" s="63" t="s">
        <v>1092</v>
      </c>
      <c r="H98" s="64">
        <v>37</v>
      </c>
      <c r="I98" s="1" t="s">
        <v>8</v>
      </c>
      <c r="J98" s="1" t="s">
        <v>5242</v>
      </c>
      <c r="K98" s="1" t="s">
        <v>10</v>
      </c>
    </row>
    <row r="99" spans="1:11" ht="45" customHeight="1" x14ac:dyDescent="0.2">
      <c r="A99" s="3">
        <v>4145030</v>
      </c>
      <c r="B99" s="1" t="s">
        <v>2</v>
      </c>
      <c r="C99" s="1" t="s">
        <v>3</v>
      </c>
      <c r="D99" s="1" t="s">
        <v>3</v>
      </c>
      <c r="E99" s="1" t="s">
        <v>5323</v>
      </c>
      <c r="F99" s="1" t="s">
        <v>5324</v>
      </c>
      <c r="G99" s="63" t="s">
        <v>1092</v>
      </c>
      <c r="H99" s="64">
        <v>37</v>
      </c>
      <c r="I99" s="1" t="s">
        <v>8</v>
      </c>
      <c r="J99" s="1" t="s">
        <v>5325</v>
      </c>
      <c r="K99" s="1" t="s">
        <v>10</v>
      </c>
    </row>
    <row r="100" spans="1:11" ht="45" customHeight="1" x14ac:dyDescent="0.2">
      <c r="A100" s="3">
        <v>4145030</v>
      </c>
      <c r="B100" s="1" t="s">
        <v>2</v>
      </c>
      <c r="C100" s="1" t="s">
        <v>3</v>
      </c>
      <c r="D100" s="1" t="s">
        <v>3</v>
      </c>
      <c r="E100" s="1" t="s">
        <v>5321</v>
      </c>
      <c r="F100" s="1" t="s">
        <v>5322</v>
      </c>
      <c r="G100" s="63" t="s">
        <v>1092</v>
      </c>
      <c r="H100" s="64">
        <v>37</v>
      </c>
      <c r="I100" s="1" t="s">
        <v>8</v>
      </c>
      <c r="J100" s="1" t="s">
        <v>5242</v>
      </c>
      <c r="K100" s="1" t="s">
        <v>10</v>
      </c>
    </row>
    <row r="101" spans="1:11" ht="45" customHeight="1" x14ac:dyDescent="0.2">
      <c r="A101" s="3">
        <v>4145030</v>
      </c>
      <c r="B101" s="1" t="s">
        <v>2</v>
      </c>
      <c r="C101" s="1" t="s">
        <v>3</v>
      </c>
      <c r="D101" s="1" t="s">
        <v>3</v>
      </c>
      <c r="E101" s="1" t="s">
        <v>5319</v>
      </c>
      <c r="F101" s="1" t="s">
        <v>5320</v>
      </c>
      <c r="G101" s="63" t="s">
        <v>1092</v>
      </c>
      <c r="H101" s="64">
        <v>37</v>
      </c>
      <c r="I101" s="1" t="s">
        <v>8</v>
      </c>
      <c r="J101" s="1" t="s">
        <v>5306</v>
      </c>
      <c r="K101" s="1" t="s">
        <v>10</v>
      </c>
    </row>
    <row r="102" spans="1:11" ht="45" customHeight="1" x14ac:dyDescent="0.2">
      <c r="A102" s="3">
        <v>4145030</v>
      </c>
      <c r="B102" s="1" t="s">
        <v>2</v>
      </c>
      <c r="C102" s="1" t="s">
        <v>3</v>
      </c>
      <c r="D102" s="1" t="s">
        <v>3</v>
      </c>
      <c r="E102" s="1" t="s">
        <v>5316</v>
      </c>
      <c r="F102" s="1" t="s">
        <v>5317</v>
      </c>
      <c r="G102" s="63" t="s">
        <v>1092</v>
      </c>
      <c r="H102" s="64">
        <v>37</v>
      </c>
      <c r="I102" s="1" t="s">
        <v>8</v>
      </c>
      <c r="J102" s="1" t="s">
        <v>5318</v>
      </c>
      <c r="K102" s="1" t="s">
        <v>10</v>
      </c>
    </row>
    <row r="103" spans="1:11" ht="45" customHeight="1" x14ac:dyDescent="0.2">
      <c r="A103" s="3">
        <v>4145030</v>
      </c>
      <c r="B103" s="1" t="s">
        <v>3071</v>
      </c>
      <c r="C103" s="1" t="s">
        <v>11214</v>
      </c>
      <c r="D103" s="1" t="s">
        <v>11154</v>
      </c>
      <c r="E103" s="1" t="s">
        <v>11266</v>
      </c>
      <c r="F103" s="1" t="s">
        <v>11267</v>
      </c>
      <c r="G103" s="63" t="s">
        <v>1092</v>
      </c>
      <c r="H103" s="64">
        <v>37</v>
      </c>
      <c r="I103" s="1" t="s">
        <v>9448</v>
      </c>
      <c r="J103" s="1" t="s">
        <v>11268</v>
      </c>
      <c r="K103" s="1" t="s">
        <v>10</v>
      </c>
    </row>
    <row r="104" spans="1:11" ht="45" customHeight="1" x14ac:dyDescent="0.2">
      <c r="A104" s="3">
        <v>4145030</v>
      </c>
      <c r="B104" s="1" t="s">
        <v>3071</v>
      </c>
      <c r="C104" s="1" t="s">
        <v>11214</v>
      </c>
      <c r="D104" s="1" t="s">
        <v>3</v>
      </c>
      <c r="E104" s="1" t="s">
        <v>11251</v>
      </c>
      <c r="F104" s="1" t="s">
        <v>11252</v>
      </c>
      <c r="G104" s="63" t="s">
        <v>1092</v>
      </c>
      <c r="H104" s="64">
        <v>37</v>
      </c>
      <c r="I104" s="1" t="s">
        <v>9468</v>
      </c>
      <c r="J104" s="1" t="s">
        <v>11253</v>
      </c>
      <c r="K104" s="1" t="s">
        <v>10</v>
      </c>
    </row>
    <row r="105" spans="1:11" ht="45" customHeight="1" x14ac:dyDescent="0.2">
      <c r="A105" s="3">
        <v>4145030</v>
      </c>
      <c r="B105" s="1" t="s">
        <v>3071</v>
      </c>
      <c r="C105" s="1" t="s">
        <v>11214</v>
      </c>
      <c r="D105" s="1" t="s">
        <v>11154</v>
      </c>
      <c r="E105" s="1" t="s">
        <v>11260</v>
      </c>
      <c r="F105" s="1" t="s">
        <v>11261</v>
      </c>
      <c r="G105" s="63" t="s">
        <v>1092</v>
      </c>
      <c r="H105" s="64">
        <v>37</v>
      </c>
      <c r="I105" s="1" t="s">
        <v>9448</v>
      </c>
      <c r="J105" s="1" t="s">
        <v>11262</v>
      </c>
      <c r="K105" s="1" t="s">
        <v>10</v>
      </c>
    </row>
    <row r="106" spans="1:11" ht="45" customHeight="1" x14ac:dyDescent="0.2">
      <c r="A106" s="3">
        <v>4145020</v>
      </c>
      <c r="B106" s="1" t="s">
        <v>9445</v>
      </c>
      <c r="C106" s="1" t="s">
        <v>2148</v>
      </c>
      <c r="D106" s="1" t="s">
        <v>9603</v>
      </c>
      <c r="E106" s="1" t="s">
        <v>9623</v>
      </c>
      <c r="F106" s="1" t="s">
        <v>9624</v>
      </c>
      <c r="G106" s="63" t="s">
        <v>1092</v>
      </c>
      <c r="H106" s="64">
        <v>37</v>
      </c>
      <c r="I106" s="1" t="s">
        <v>9448</v>
      </c>
      <c r="J106" s="1" t="s">
        <v>9625</v>
      </c>
      <c r="K106" s="1" t="s">
        <v>10</v>
      </c>
    </row>
    <row r="107" spans="1:11" ht="45" customHeight="1" x14ac:dyDescent="0.2">
      <c r="A107" s="3">
        <v>4145020</v>
      </c>
      <c r="B107" s="1" t="s">
        <v>9445</v>
      </c>
      <c r="C107" s="1" t="s">
        <v>10958</v>
      </c>
      <c r="D107" s="1" t="s">
        <v>748</v>
      </c>
      <c r="E107" s="1" t="s">
        <v>11050</v>
      </c>
      <c r="F107" s="1" t="s">
        <v>11051</v>
      </c>
      <c r="G107" s="63" t="s">
        <v>1092</v>
      </c>
      <c r="H107" s="64">
        <v>37</v>
      </c>
      <c r="I107" s="1" t="s">
        <v>9448</v>
      </c>
      <c r="J107" s="1" t="s">
        <v>11052</v>
      </c>
      <c r="K107" s="1" t="s">
        <v>10</v>
      </c>
    </row>
    <row r="108" spans="1:11" ht="45" customHeight="1" x14ac:dyDescent="0.2">
      <c r="A108" s="3">
        <v>4145020</v>
      </c>
      <c r="B108" s="1" t="s">
        <v>9445</v>
      </c>
      <c r="C108" s="1" t="s">
        <v>9688</v>
      </c>
      <c r="D108" s="1" t="s">
        <v>53</v>
      </c>
      <c r="E108" s="1" t="s">
        <v>10916</v>
      </c>
      <c r="F108" s="1" t="s">
        <v>10917</v>
      </c>
      <c r="G108" s="63" t="s">
        <v>1092</v>
      </c>
      <c r="H108" s="64">
        <v>37</v>
      </c>
      <c r="I108" s="1" t="s">
        <v>9448</v>
      </c>
      <c r="J108" s="1" t="s">
        <v>10918</v>
      </c>
      <c r="K108" s="1" t="s">
        <v>10</v>
      </c>
    </row>
    <row r="109" spans="1:11" ht="45" customHeight="1" x14ac:dyDescent="0.2">
      <c r="A109" s="3">
        <v>4145020</v>
      </c>
      <c r="B109" s="1" t="s">
        <v>9445</v>
      </c>
      <c r="C109" s="1" t="s">
        <v>9688</v>
      </c>
      <c r="D109" s="1" t="s">
        <v>53</v>
      </c>
      <c r="E109" s="1" t="s">
        <v>10934</v>
      </c>
      <c r="F109" s="1" t="s">
        <v>10935</v>
      </c>
      <c r="G109" s="63" t="s">
        <v>1092</v>
      </c>
      <c r="H109" s="64">
        <v>37</v>
      </c>
      <c r="I109" s="1" t="s">
        <v>9448</v>
      </c>
      <c r="J109" s="1" t="s">
        <v>9934</v>
      </c>
      <c r="K109" s="1" t="s">
        <v>10</v>
      </c>
    </row>
    <row r="110" spans="1:11" ht="45" customHeight="1" x14ac:dyDescent="0.2">
      <c r="A110" s="3">
        <v>4145020</v>
      </c>
      <c r="B110" s="1" t="s">
        <v>9445</v>
      </c>
      <c r="C110" s="1" t="s">
        <v>9688</v>
      </c>
      <c r="D110" s="1" t="s">
        <v>53</v>
      </c>
      <c r="E110" s="1" t="s">
        <v>10936</v>
      </c>
      <c r="F110" s="1" t="s">
        <v>10937</v>
      </c>
      <c r="G110" s="63" t="s">
        <v>1092</v>
      </c>
      <c r="H110" s="64">
        <v>37</v>
      </c>
      <c r="I110" s="1" t="s">
        <v>9448</v>
      </c>
      <c r="J110" s="1" t="s">
        <v>10938</v>
      </c>
      <c r="K110" s="1" t="s">
        <v>10</v>
      </c>
    </row>
    <row r="111" spans="1:11" ht="45" customHeight="1" x14ac:dyDescent="0.2">
      <c r="A111" s="3">
        <v>4145020</v>
      </c>
      <c r="B111" s="1" t="s">
        <v>9445</v>
      </c>
      <c r="C111" s="1" t="s">
        <v>9578</v>
      </c>
      <c r="D111" s="1" t="s">
        <v>530</v>
      </c>
      <c r="E111" s="1" t="s">
        <v>11005</v>
      </c>
      <c r="F111" s="1" t="s">
        <v>11006</v>
      </c>
      <c r="G111" s="63" t="s">
        <v>1092</v>
      </c>
      <c r="H111" s="64">
        <v>37</v>
      </c>
      <c r="I111" s="1" t="s">
        <v>9448</v>
      </c>
      <c r="J111" s="1" t="s">
        <v>11007</v>
      </c>
      <c r="K111" s="1" t="s">
        <v>10</v>
      </c>
    </row>
    <row r="112" spans="1:11" ht="45" customHeight="1" x14ac:dyDescent="0.2">
      <c r="A112" s="3">
        <v>4145020</v>
      </c>
      <c r="B112" s="1" t="s">
        <v>9445</v>
      </c>
      <c r="C112" s="1" t="s">
        <v>11017</v>
      </c>
      <c r="D112" s="1" t="s">
        <v>10958</v>
      </c>
      <c r="E112" s="1" t="s">
        <v>11018</v>
      </c>
      <c r="F112" s="1" t="s">
        <v>11019</v>
      </c>
      <c r="G112" s="63" t="s">
        <v>1092</v>
      </c>
      <c r="H112" s="64">
        <v>37</v>
      </c>
      <c r="I112" s="1" t="s">
        <v>9448</v>
      </c>
      <c r="J112" s="1" t="s">
        <v>11020</v>
      </c>
      <c r="K112" s="1" t="s">
        <v>10</v>
      </c>
    </row>
    <row r="113" spans="1:11" ht="45" customHeight="1" x14ac:dyDescent="0.2">
      <c r="A113" s="3">
        <v>4145020</v>
      </c>
      <c r="B113" s="1" t="s">
        <v>2</v>
      </c>
      <c r="C113" s="1" t="s">
        <v>236</v>
      </c>
      <c r="D113" s="1" t="s">
        <v>236</v>
      </c>
      <c r="E113" s="1" t="s">
        <v>9367</v>
      </c>
      <c r="F113" s="1" t="s">
        <v>9368</v>
      </c>
      <c r="G113" s="63" t="s">
        <v>1092</v>
      </c>
      <c r="H113" s="64">
        <v>37</v>
      </c>
      <c r="I113" s="1" t="s">
        <v>8</v>
      </c>
      <c r="J113" s="1" t="s">
        <v>9369</v>
      </c>
      <c r="K113" s="1" t="s">
        <v>10</v>
      </c>
    </row>
    <row r="114" spans="1:11" ht="45" customHeight="1" x14ac:dyDescent="0.2">
      <c r="A114" s="3">
        <v>4145020</v>
      </c>
      <c r="B114" s="1" t="s">
        <v>9445</v>
      </c>
      <c r="C114" s="1" t="s">
        <v>748</v>
      </c>
      <c r="D114" s="1" t="s">
        <v>9603</v>
      </c>
      <c r="E114" s="1" t="s">
        <v>10962</v>
      </c>
      <c r="F114" s="1" t="s">
        <v>10963</v>
      </c>
      <c r="G114" s="63" t="s">
        <v>1092</v>
      </c>
      <c r="H114" s="64">
        <v>37</v>
      </c>
      <c r="I114" s="1" t="s">
        <v>9448</v>
      </c>
      <c r="J114" s="1" t="s">
        <v>10964</v>
      </c>
      <c r="K114" s="1" t="s">
        <v>10</v>
      </c>
    </row>
    <row r="115" spans="1:11" ht="45" customHeight="1" x14ac:dyDescent="0.2">
      <c r="A115" s="3">
        <v>4145020</v>
      </c>
      <c r="B115" s="1" t="s">
        <v>9445</v>
      </c>
      <c r="C115" s="1" t="s">
        <v>1791</v>
      </c>
      <c r="D115" s="1" t="s">
        <v>1791</v>
      </c>
      <c r="E115" s="1" t="s">
        <v>9464</v>
      </c>
      <c r="F115" s="1" t="s">
        <v>9465</v>
      </c>
      <c r="G115" s="63" t="s">
        <v>1092</v>
      </c>
      <c r="H115" s="64">
        <v>37</v>
      </c>
      <c r="I115" s="1" t="s">
        <v>9448</v>
      </c>
      <c r="J115" s="1" t="s">
        <v>9466</v>
      </c>
      <c r="K115" s="1" t="s">
        <v>10</v>
      </c>
    </row>
    <row r="116" spans="1:11" ht="45" customHeight="1" x14ac:dyDescent="0.2">
      <c r="A116" s="3">
        <v>4145020</v>
      </c>
      <c r="B116" s="1" t="s">
        <v>9445</v>
      </c>
      <c r="C116" s="1" t="s">
        <v>53</v>
      </c>
      <c r="D116" s="1" t="s">
        <v>9688</v>
      </c>
      <c r="E116" s="1" t="s">
        <v>9689</v>
      </c>
      <c r="F116" s="1" t="s">
        <v>9690</v>
      </c>
      <c r="G116" s="63" t="s">
        <v>1092</v>
      </c>
      <c r="H116" s="64">
        <v>37</v>
      </c>
      <c r="I116" s="1" t="s">
        <v>9448</v>
      </c>
      <c r="J116" s="1" t="s">
        <v>9691</v>
      </c>
      <c r="K116" s="1" t="s">
        <v>10</v>
      </c>
    </row>
    <row r="117" spans="1:11" ht="45" customHeight="1" x14ac:dyDescent="0.2">
      <c r="A117" s="3">
        <v>999</v>
      </c>
      <c r="B117" s="1" t="s">
        <v>2</v>
      </c>
      <c r="C117" s="1" t="s">
        <v>207</v>
      </c>
      <c r="D117" s="1" t="s">
        <v>207</v>
      </c>
      <c r="E117" s="1" t="s">
        <v>1090</v>
      </c>
      <c r="F117" s="1" t="s">
        <v>1091</v>
      </c>
      <c r="G117" s="63" t="s">
        <v>1092</v>
      </c>
      <c r="H117" s="64">
        <v>37</v>
      </c>
      <c r="I117" s="1" t="s">
        <v>8</v>
      </c>
      <c r="J117" s="1" t="s">
        <v>1093</v>
      </c>
      <c r="K117" s="1" t="s">
        <v>10</v>
      </c>
    </row>
    <row r="118" spans="1:11" ht="45" customHeight="1" x14ac:dyDescent="0.2">
      <c r="A118" s="3">
        <v>999</v>
      </c>
      <c r="B118" s="1" t="s">
        <v>2</v>
      </c>
      <c r="C118" s="1" t="s">
        <v>207</v>
      </c>
      <c r="D118" s="1" t="s">
        <v>207</v>
      </c>
      <c r="E118" s="1" t="s">
        <v>3094</v>
      </c>
      <c r="F118" s="1" t="s">
        <v>3095</v>
      </c>
      <c r="G118" s="63" t="s">
        <v>1092</v>
      </c>
      <c r="H118" s="64">
        <v>37</v>
      </c>
      <c r="I118" s="1" t="s">
        <v>8</v>
      </c>
      <c r="J118" s="1" t="s">
        <v>3096</v>
      </c>
      <c r="K118" s="1" t="s">
        <v>10</v>
      </c>
    </row>
    <row r="119" spans="1:11" ht="45" customHeight="1" x14ac:dyDescent="0.2">
      <c r="A119" s="3">
        <v>4145030</v>
      </c>
      <c r="B119" s="1" t="s">
        <v>2</v>
      </c>
      <c r="C119" s="1" t="s">
        <v>122</v>
      </c>
      <c r="D119" s="1" t="s">
        <v>122</v>
      </c>
      <c r="E119" s="1" t="s">
        <v>5352</v>
      </c>
      <c r="F119" s="1" t="s">
        <v>5353</v>
      </c>
      <c r="G119" s="63" t="s">
        <v>1005</v>
      </c>
      <c r="H119" s="64">
        <v>38</v>
      </c>
      <c r="I119" s="1" t="s">
        <v>8</v>
      </c>
      <c r="J119" s="1" t="s">
        <v>5354</v>
      </c>
      <c r="K119" s="1" t="s">
        <v>10</v>
      </c>
    </row>
    <row r="120" spans="1:11" ht="45" customHeight="1" x14ac:dyDescent="0.2">
      <c r="A120" s="3">
        <v>4145030</v>
      </c>
      <c r="B120" s="1" t="s">
        <v>2</v>
      </c>
      <c r="C120" s="1" t="s">
        <v>122</v>
      </c>
      <c r="D120" s="1" t="s">
        <v>122</v>
      </c>
      <c r="E120" s="1" t="s">
        <v>2109</v>
      </c>
      <c r="F120" s="1" t="s">
        <v>2110</v>
      </c>
      <c r="G120" s="63" t="s">
        <v>1005</v>
      </c>
      <c r="H120" s="64">
        <v>38</v>
      </c>
      <c r="I120" s="1" t="s">
        <v>8</v>
      </c>
      <c r="J120" s="1" t="s">
        <v>2111</v>
      </c>
      <c r="K120" s="1" t="s">
        <v>10</v>
      </c>
    </row>
    <row r="121" spans="1:11" ht="45" customHeight="1" x14ac:dyDescent="0.2">
      <c r="A121" s="3">
        <v>4145030</v>
      </c>
      <c r="B121" s="1" t="s">
        <v>2</v>
      </c>
      <c r="C121" s="1" t="s">
        <v>3</v>
      </c>
      <c r="D121" s="1" t="s">
        <v>3</v>
      </c>
      <c r="E121" s="1" t="s">
        <v>5005</v>
      </c>
      <c r="F121" s="1" t="s">
        <v>5006</v>
      </c>
      <c r="G121" s="63" t="s">
        <v>1005</v>
      </c>
      <c r="H121" s="64">
        <v>38</v>
      </c>
      <c r="I121" s="1" t="s">
        <v>8</v>
      </c>
      <c r="J121" s="1" t="s">
        <v>5007</v>
      </c>
      <c r="K121" s="1" t="s">
        <v>10</v>
      </c>
    </row>
    <row r="122" spans="1:11" ht="45" customHeight="1" x14ac:dyDescent="0.2">
      <c r="A122" s="3">
        <v>4145030</v>
      </c>
      <c r="B122" s="1" t="s">
        <v>2</v>
      </c>
      <c r="C122" s="1" t="s">
        <v>3</v>
      </c>
      <c r="D122" s="1" t="s">
        <v>3</v>
      </c>
      <c r="E122" s="1" t="s">
        <v>5346</v>
      </c>
      <c r="F122" s="1" t="s">
        <v>5347</v>
      </c>
      <c r="G122" s="63" t="s">
        <v>1005</v>
      </c>
      <c r="H122" s="64">
        <v>38</v>
      </c>
      <c r="I122" s="1" t="s">
        <v>8</v>
      </c>
      <c r="J122" s="1" t="s">
        <v>5348</v>
      </c>
      <c r="K122" s="1" t="s">
        <v>10</v>
      </c>
    </row>
    <row r="123" spans="1:11" ht="45" customHeight="1" x14ac:dyDescent="0.2">
      <c r="A123" s="3">
        <v>4145030</v>
      </c>
      <c r="B123" s="1" t="s">
        <v>2</v>
      </c>
      <c r="C123" s="1" t="s">
        <v>3</v>
      </c>
      <c r="D123" s="1" t="s">
        <v>3</v>
      </c>
      <c r="E123" s="1" t="s">
        <v>1003</v>
      </c>
      <c r="F123" s="1" t="s">
        <v>1004</v>
      </c>
      <c r="G123" s="63" t="s">
        <v>1005</v>
      </c>
      <c r="H123" s="64">
        <v>38</v>
      </c>
      <c r="I123" s="1" t="s">
        <v>8</v>
      </c>
      <c r="J123" s="1" t="s">
        <v>1006</v>
      </c>
      <c r="K123" s="1" t="s">
        <v>10</v>
      </c>
    </row>
    <row r="124" spans="1:11" ht="45" customHeight="1" x14ac:dyDescent="0.2">
      <c r="A124" s="3">
        <v>4145030</v>
      </c>
      <c r="B124" s="1" t="s">
        <v>2</v>
      </c>
      <c r="C124" s="1" t="s">
        <v>3</v>
      </c>
      <c r="D124" s="1" t="s">
        <v>3</v>
      </c>
      <c r="E124" s="1" t="s">
        <v>1007</v>
      </c>
      <c r="F124" s="1" t="s">
        <v>1008</v>
      </c>
      <c r="G124" s="63" t="s">
        <v>1005</v>
      </c>
      <c r="H124" s="64">
        <v>38</v>
      </c>
      <c r="I124" s="1" t="s">
        <v>8</v>
      </c>
      <c r="J124" s="1" t="s">
        <v>1009</v>
      </c>
      <c r="K124" s="1" t="s">
        <v>10</v>
      </c>
    </row>
    <row r="125" spans="1:11" ht="45" customHeight="1" x14ac:dyDescent="0.2">
      <c r="A125" s="3">
        <v>4145030</v>
      </c>
      <c r="B125" s="1" t="s">
        <v>2</v>
      </c>
      <c r="C125" s="1" t="s">
        <v>3</v>
      </c>
      <c r="D125" s="1" t="s">
        <v>3</v>
      </c>
      <c r="E125" s="1" t="s">
        <v>5343</v>
      </c>
      <c r="F125" s="1" t="s">
        <v>5344</v>
      </c>
      <c r="G125" s="63" t="s">
        <v>1005</v>
      </c>
      <c r="H125" s="64">
        <v>38</v>
      </c>
      <c r="I125" s="1" t="s">
        <v>8</v>
      </c>
      <c r="J125" s="1" t="s">
        <v>5345</v>
      </c>
      <c r="K125" s="1" t="s">
        <v>10</v>
      </c>
    </row>
    <row r="126" spans="1:11" ht="45" customHeight="1" x14ac:dyDescent="0.2">
      <c r="A126" s="3">
        <v>4145020</v>
      </c>
      <c r="B126" s="1" t="s">
        <v>9445</v>
      </c>
      <c r="C126" s="1" t="s">
        <v>9514</v>
      </c>
      <c r="D126" s="1" t="s">
        <v>53</v>
      </c>
      <c r="E126" s="1" t="s">
        <v>9533</v>
      </c>
      <c r="F126" s="1" t="s">
        <v>9534</v>
      </c>
      <c r="G126" s="63" t="s">
        <v>1005</v>
      </c>
      <c r="H126" s="64">
        <v>38</v>
      </c>
      <c r="I126" s="1" t="s">
        <v>9468</v>
      </c>
      <c r="J126" s="1" t="s">
        <v>9535</v>
      </c>
      <c r="K126" s="1" t="s">
        <v>10</v>
      </c>
    </row>
    <row r="127" spans="1:11" ht="45" customHeight="1" x14ac:dyDescent="0.2">
      <c r="A127" s="3">
        <v>4145030</v>
      </c>
      <c r="B127" s="1" t="s">
        <v>3071</v>
      </c>
      <c r="C127" s="1" t="s">
        <v>11214</v>
      </c>
      <c r="D127" s="1" t="s">
        <v>11154</v>
      </c>
      <c r="E127" s="1" t="s">
        <v>11236</v>
      </c>
      <c r="F127" s="1" t="s">
        <v>11237</v>
      </c>
      <c r="G127" s="63" t="s">
        <v>1005</v>
      </c>
      <c r="H127" s="64">
        <v>38</v>
      </c>
      <c r="I127" s="1" t="s">
        <v>9448</v>
      </c>
      <c r="J127" s="1" t="s">
        <v>11238</v>
      </c>
      <c r="K127" s="1" t="s">
        <v>10</v>
      </c>
    </row>
    <row r="128" spans="1:11" ht="45" customHeight="1" x14ac:dyDescent="0.2">
      <c r="A128" s="3">
        <v>4145020</v>
      </c>
      <c r="B128" s="1" t="s">
        <v>9445</v>
      </c>
      <c r="C128" s="1" t="s">
        <v>9688</v>
      </c>
      <c r="D128" s="1" t="s">
        <v>53</v>
      </c>
      <c r="E128" s="1" t="s">
        <v>9877</v>
      </c>
      <c r="F128" s="1" t="s">
        <v>9878</v>
      </c>
      <c r="G128" s="63" t="s">
        <v>1005</v>
      </c>
      <c r="H128" s="64">
        <v>38</v>
      </c>
      <c r="I128" s="1" t="s">
        <v>9448</v>
      </c>
      <c r="J128" s="1" t="s">
        <v>9879</v>
      </c>
      <c r="K128" s="1" t="s">
        <v>10</v>
      </c>
    </row>
    <row r="129" spans="1:11" ht="45" customHeight="1" x14ac:dyDescent="0.2">
      <c r="A129" s="3">
        <v>4145020</v>
      </c>
      <c r="B129" s="1" t="s">
        <v>9445</v>
      </c>
      <c r="C129" s="1" t="s">
        <v>9688</v>
      </c>
      <c r="D129" s="1" t="s">
        <v>53</v>
      </c>
      <c r="E129" s="1" t="s">
        <v>9896</v>
      </c>
      <c r="F129" s="1" t="s">
        <v>9897</v>
      </c>
      <c r="G129" s="63" t="s">
        <v>1005</v>
      </c>
      <c r="H129" s="64">
        <v>38</v>
      </c>
      <c r="I129" s="1" t="s">
        <v>9448</v>
      </c>
      <c r="J129" s="1" t="s">
        <v>9898</v>
      </c>
      <c r="K129" s="1" t="s">
        <v>10</v>
      </c>
    </row>
    <row r="130" spans="1:11" ht="45" customHeight="1" x14ac:dyDescent="0.2">
      <c r="A130" s="3">
        <v>4145020</v>
      </c>
      <c r="B130" s="1" t="s">
        <v>9445</v>
      </c>
      <c r="C130" s="1" t="s">
        <v>9688</v>
      </c>
      <c r="D130" s="1" t="s">
        <v>53</v>
      </c>
      <c r="E130" s="1" t="s">
        <v>10905</v>
      </c>
      <c r="F130" s="1" t="s">
        <v>10906</v>
      </c>
      <c r="G130" s="63" t="s">
        <v>1005</v>
      </c>
      <c r="H130" s="64">
        <v>38</v>
      </c>
      <c r="I130" s="1" t="s">
        <v>9448</v>
      </c>
      <c r="J130" s="1" t="s">
        <v>10907</v>
      </c>
      <c r="K130" s="1" t="s">
        <v>10</v>
      </c>
    </row>
    <row r="131" spans="1:11" ht="45" customHeight="1" x14ac:dyDescent="0.2">
      <c r="A131" s="3">
        <v>4145020</v>
      </c>
      <c r="B131" s="1" t="s">
        <v>9445</v>
      </c>
      <c r="C131" s="1" t="s">
        <v>9688</v>
      </c>
      <c r="D131" s="1" t="s">
        <v>53</v>
      </c>
      <c r="E131" s="1" t="s">
        <v>9973</v>
      </c>
      <c r="F131" s="1" t="s">
        <v>9974</v>
      </c>
      <c r="G131" s="63" t="s">
        <v>1005</v>
      </c>
      <c r="H131" s="64">
        <v>38</v>
      </c>
      <c r="I131" s="1" t="s">
        <v>9448</v>
      </c>
      <c r="J131" s="1" t="s">
        <v>9975</v>
      </c>
      <c r="K131" s="1" t="s">
        <v>10</v>
      </c>
    </row>
    <row r="132" spans="1:11" ht="45" customHeight="1" x14ac:dyDescent="0.2">
      <c r="A132" s="3">
        <v>4145020</v>
      </c>
      <c r="B132" s="1" t="s">
        <v>9445</v>
      </c>
      <c r="C132" s="1" t="s">
        <v>9688</v>
      </c>
      <c r="D132" s="1" t="s">
        <v>53</v>
      </c>
      <c r="E132" s="1" t="s">
        <v>10910</v>
      </c>
      <c r="F132" s="1" t="s">
        <v>10911</v>
      </c>
      <c r="G132" s="63" t="s">
        <v>1005</v>
      </c>
      <c r="H132" s="64">
        <v>38</v>
      </c>
      <c r="I132" s="1" t="s">
        <v>9448</v>
      </c>
      <c r="J132" s="1" t="s">
        <v>10912</v>
      </c>
      <c r="K132" s="1" t="s">
        <v>10</v>
      </c>
    </row>
    <row r="133" spans="1:11" ht="45" customHeight="1" x14ac:dyDescent="0.2">
      <c r="A133" s="3">
        <v>4145020</v>
      </c>
      <c r="B133" s="1" t="s">
        <v>9445</v>
      </c>
      <c r="C133" s="1" t="s">
        <v>9737</v>
      </c>
      <c r="D133" s="1" t="s">
        <v>9612</v>
      </c>
      <c r="E133" s="1" t="s">
        <v>9746</v>
      </c>
      <c r="F133" s="1" t="s">
        <v>9747</v>
      </c>
      <c r="G133" s="63" t="s">
        <v>1005</v>
      </c>
      <c r="H133" s="64">
        <v>38</v>
      </c>
      <c r="I133" s="1" t="s">
        <v>9448</v>
      </c>
      <c r="J133" s="1" t="s">
        <v>9748</v>
      </c>
      <c r="K133" s="1" t="s">
        <v>10</v>
      </c>
    </row>
    <row r="134" spans="1:11" ht="45" customHeight="1" x14ac:dyDescent="0.2">
      <c r="A134" s="3">
        <v>4145020</v>
      </c>
      <c r="B134" s="1" t="s">
        <v>9445</v>
      </c>
      <c r="C134" s="1" t="s">
        <v>9737</v>
      </c>
      <c r="D134" s="1" t="s">
        <v>9612</v>
      </c>
      <c r="E134" s="1" t="s">
        <v>9744</v>
      </c>
      <c r="F134" s="1" t="s">
        <v>9745</v>
      </c>
      <c r="G134" s="63" t="s">
        <v>1005</v>
      </c>
      <c r="H134" s="64">
        <v>38</v>
      </c>
      <c r="I134" s="1" t="s">
        <v>9448</v>
      </c>
      <c r="J134" s="1" t="s">
        <v>9743</v>
      </c>
      <c r="K134" s="1" t="s">
        <v>10</v>
      </c>
    </row>
    <row r="135" spans="1:11" ht="45" customHeight="1" x14ac:dyDescent="0.2">
      <c r="A135" s="3">
        <v>4145020</v>
      </c>
      <c r="B135" s="1" t="s">
        <v>9445</v>
      </c>
      <c r="C135" s="1" t="s">
        <v>9737</v>
      </c>
      <c r="D135" s="1" t="s">
        <v>9612</v>
      </c>
      <c r="E135" s="1" t="s">
        <v>9741</v>
      </c>
      <c r="F135" s="1" t="s">
        <v>9742</v>
      </c>
      <c r="G135" s="63" t="s">
        <v>1005</v>
      </c>
      <c r="H135" s="64">
        <v>38</v>
      </c>
      <c r="I135" s="1" t="s">
        <v>9448</v>
      </c>
      <c r="J135" s="1" t="s">
        <v>9743</v>
      </c>
      <c r="K135" s="1" t="s">
        <v>10</v>
      </c>
    </row>
    <row r="136" spans="1:11" ht="45" customHeight="1" x14ac:dyDescent="0.2">
      <c r="A136" s="3">
        <v>4145010</v>
      </c>
      <c r="B136" s="1" t="s">
        <v>2</v>
      </c>
      <c r="C136" s="1" t="s">
        <v>37</v>
      </c>
      <c r="D136" s="1" t="s">
        <v>37</v>
      </c>
      <c r="E136" s="1" t="s">
        <v>5349</v>
      </c>
      <c r="F136" s="1" t="s">
        <v>5350</v>
      </c>
      <c r="G136" s="63" t="s">
        <v>1005</v>
      </c>
      <c r="H136" s="64">
        <v>38</v>
      </c>
      <c r="I136" s="1" t="s">
        <v>8</v>
      </c>
      <c r="J136" s="1" t="s">
        <v>5351</v>
      </c>
      <c r="K136" s="1" t="s">
        <v>10</v>
      </c>
    </row>
    <row r="137" spans="1:11" ht="45" customHeight="1" x14ac:dyDescent="0.2">
      <c r="A137" s="3">
        <v>4145020</v>
      </c>
      <c r="B137" s="1" t="s">
        <v>2</v>
      </c>
      <c r="C137" s="1" t="s">
        <v>748</v>
      </c>
      <c r="D137" s="1" t="s">
        <v>748</v>
      </c>
      <c r="E137" s="1" t="s">
        <v>2106</v>
      </c>
      <c r="F137" s="1" t="s">
        <v>2107</v>
      </c>
      <c r="G137" s="63" t="s">
        <v>1005</v>
      </c>
      <c r="H137" s="64">
        <v>38</v>
      </c>
      <c r="I137" s="1" t="s">
        <v>8</v>
      </c>
      <c r="J137" s="1" t="s">
        <v>2108</v>
      </c>
      <c r="K137" s="1" t="s">
        <v>10</v>
      </c>
    </row>
    <row r="138" spans="1:11" ht="45" customHeight="1" x14ac:dyDescent="0.2">
      <c r="A138" s="3">
        <v>4145030</v>
      </c>
      <c r="B138" s="1" t="s">
        <v>3071</v>
      </c>
      <c r="C138" s="1" t="s">
        <v>11200</v>
      </c>
      <c r="D138" s="1" t="s">
        <v>122</v>
      </c>
      <c r="E138" s="1" t="s">
        <v>11341</v>
      </c>
      <c r="F138" s="1" t="s">
        <v>11342</v>
      </c>
      <c r="G138" s="63" t="s">
        <v>1005</v>
      </c>
      <c r="H138" s="64">
        <v>38</v>
      </c>
      <c r="I138" s="1" t="s">
        <v>9448</v>
      </c>
      <c r="J138" s="1" t="s">
        <v>11343</v>
      </c>
      <c r="K138" s="1" t="s">
        <v>10</v>
      </c>
    </row>
    <row r="139" spans="1:11" ht="45" customHeight="1" x14ac:dyDescent="0.2">
      <c r="A139" s="3">
        <v>4145020</v>
      </c>
      <c r="B139" s="1" t="s">
        <v>2</v>
      </c>
      <c r="C139" s="1" t="s">
        <v>53</v>
      </c>
      <c r="D139" s="1" t="s">
        <v>53</v>
      </c>
      <c r="E139" s="1" t="s">
        <v>5065</v>
      </c>
      <c r="F139" s="1" t="s">
        <v>5066</v>
      </c>
      <c r="G139" s="63" t="s">
        <v>1005</v>
      </c>
      <c r="H139" s="64">
        <v>38</v>
      </c>
      <c r="I139" s="1" t="s">
        <v>8</v>
      </c>
      <c r="J139" s="1" t="s">
        <v>5067</v>
      </c>
      <c r="K139" s="1" t="s">
        <v>10</v>
      </c>
    </row>
    <row r="140" spans="1:11" ht="45" customHeight="1" x14ac:dyDescent="0.2">
      <c r="A140" s="3">
        <v>4145030</v>
      </c>
      <c r="B140" s="1" t="s">
        <v>2</v>
      </c>
      <c r="C140" s="1" t="s">
        <v>3</v>
      </c>
      <c r="D140" s="1" t="s">
        <v>3</v>
      </c>
      <c r="E140" s="1" t="s">
        <v>3614</v>
      </c>
      <c r="F140" s="1" t="s">
        <v>3615</v>
      </c>
      <c r="G140" s="63" t="s">
        <v>811</v>
      </c>
      <c r="H140" s="64">
        <v>39</v>
      </c>
      <c r="I140" s="1" t="s">
        <v>8</v>
      </c>
      <c r="J140" s="1" t="s">
        <v>3616</v>
      </c>
      <c r="K140" s="1" t="s">
        <v>10</v>
      </c>
    </row>
    <row r="141" spans="1:11" ht="45" customHeight="1" x14ac:dyDescent="0.2">
      <c r="A141" s="3">
        <v>4145030</v>
      </c>
      <c r="B141" s="1" t="s">
        <v>2</v>
      </c>
      <c r="C141" s="1" t="s">
        <v>3</v>
      </c>
      <c r="D141" s="1" t="s">
        <v>3</v>
      </c>
      <c r="E141" s="1" t="s">
        <v>9349</v>
      </c>
      <c r="F141" s="1" t="s">
        <v>9350</v>
      </c>
      <c r="G141" s="63" t="s">
        <v>811</v>
      </c>
      <c r="H141" s="64">
        <v>39</v>
      </c>
      <c r="I141" s="1" t="s">
        <v>8</v>
      </c>
      <c r="J141" s="1" t="s">
        <v>9351</v>
      </c>
      <c r="K141" s="1" t="s">
        <v>10</v>
      </c>
    </row>
    <row r="142" spans="1:11" ht="45" customHeight="1" x14ac:dyDescent="0.2">
      <c r="A142" s="3">
        <v>4145030</v>
      </c>
      <c r="B142" s="1" t="s">
        <v>2</v>
      </c>
      <c r="C142" s="1" t="s">
        <v>3</v>
      </c>
      <c r="D142" s="1" t="s">
        <v>3</v>
      </c>
      <c r="E142" s="1" t="s">
        <v>3773</v>
      </c>
      <c r="F142" s="1" t="s">
        <v>3774</v>
      </c>
      <c r="G142" s="63" t="s">
        <v>811</v>
      </c>
      <c r="H142" s="64">
        <v>39</v>
      </c>
      <c r="I142" s="1" t="s">
        <v>8</v>
      </c>
      <c r="J142" s="1" t="s">
        <v>3775</v>
      </c>
      <c r="K142" s="1" t="s">
        <v>10</v>
      </c>
    </row>
    <row r="143" spans="1:11" ht="45" customHeight="1" x14ac:dyDescent="0.2">
      <c r="A143" s="3">
        <v>4145030</v>
      </c>
      <c r="B143" s="1" t="s">
        <v>2</v>
      </c>
      <c r="C143" s="1" t="s">
        <v>3</v>
      </c>
      <c r="D143" s="1" t="s">
        <v>3</v>
      </c>
      <c r="E143" s="1" t="s">
        <v>3836</v>
      </c>
      <c r="F143" s="1" t="s">
        <v>3837</v>
      </c>
      <c r="G143" s="63" t="s">
        <v>811</v>
      </c>
      <c r="H143" s="64">
        <v>39</v>
      </c>
      <c r="I143" s="1" t="s">
        <v>8</v>
      </c>
      <c r="J143" s="1" t="s">
        <v>3838</v>
      </c>
      <c r="K143" s="1" t="s">
        <v>10</v>
      </c>
    </row>
    <row r="144" spans="1:11" ht="45" customHeight="1" x14ac:dyDescent="0.2">
      <c r="A144" s="3">
        <v>4145030</v>
      </c>
      <c r="B144" s="1" t="s">
        <v>2</v>
      </c>
      <c r="C144" s="1" t="s">
        <v>3</v>
      </c>
      <c r="D144" s="1" t="s">
        <v>3</v>
      </c>
      <c r="E144" s="1" t="s">
        <v>5358</v>
      </c>
      <c r="F144" s="1" t="s">
        <v>5359</v>
      </c>
      <c r="G144" s="63" t="s">
        <v>811</v>
      </c>
      <c r="H144" s="64">
        <v>39</v>
      </c>
      <c r="I144" s="1" t="s">
        <v>8</v>
      </c>
      <c r="J144" s="1" t="s">
        <v>5360</v>
      </c>
      <c r="K144" s="1" t="s">
        <v>10</v>
      </c>
    </row>
    <row r="145" spans="1:11" ht="45" customHeight="1" x14ac:dyDescent="0.2">
      <c r="A145" s="3">
        <v>4145030</v>
      </c>
      <c r="B145" s="1" t="s">
        <v>2</v>
      </c>
      <c r="C145" s="1" t="s">
        <v>3</v>
      </c>
      <c r="D145" s="1" t="s">
        <v>3</v>
      </c>
      <c r="E145" s="1" t="s">
        <v>9355</v>
      </c>
      <c r="F145" s="1" t="s">
        <v>9356</v>
      </c>
      <c r="G145" s="63" t="s">
        <v>811</v>
      </c>
      <c r="H145" s="64">
        <v>39</v>
      </c>
      <c r="I145" s="1" t="s">
        <v>8</v>
      </c>
      <c r="J145" s="1" t="s">
        <v>9357</v>
      </c>
      <c r="K145" s="1" t="s">
        <v>10</v>
      </c>
    </row>
    <row r="146" spans="1:11" ht="45" customHeight="1" x14ac:dyDescent="0.2">
      <c r="A146" s="3">
        <v>4145030</v>
      </c>
      <c r="B146" s="1" t="s">
        <v>2</v>
      </c>
      <c r="C146" s="1" t="s">
        <v>3</v>
      </c>
      <c r="D146" s="1" t="s">
        <v>3</v>
      </c>
      <c r="E146" s="1" t="s">
        <v>9364</v>
      </c>
      <c r="F146" s="1" t="s">
        <v>9365</v>
      </c>
      <c r="G146" s="63" t="s">
        <v>811</v>
      </c>
      <c r="H146" s="64">
        <v>39</v>
      </c>
      <c r="I146" s="1" t="s">
        <v>8</v>
      </c>
      <c r="J146" s="1" t="s">
        <v>9366</v>
      </c>
      <c r="K146" s="1" t="s">
        <v>10</v>
      </c>
    </row>
    <row r="147" spans="1:11" ht="45" customHeight="1" x14ac:dyDescent="0.2">
      <c r="A147" s="3">
        <v>4145020</v>
      </c>
      <c r="B147" s="1" t="s">
        <v>9445</v>
      </c>
      <c r="C147" s="1" t="s">
        <v>9514</v>
      </c>
      <c r="D147" s="1" t="s">
        <v>53</v>
      </c>
      <c r="E147" s="1" t="s">
        <v>9518</v>
      </c>
      <c r="F147" s="1" t="s">
        <v>9519</v>
      </c>
      <c r="G147" s="63" t="s">
        <v>811</v>
      </c>
      <c r="H147" s="64">
        <v>39</v>
      </c>
      <c r="I147" s="1" t="s">
        <v>9468</v>
      </c>
      <c r="J147" s="1" t="s">
        <v>9520</v>
      </c>
      <c r="K147" s="1" t="s">
        <v>10</v>
      </c>
    </row>
    <row r="148" spans="1:11" ht="45" customHeight="1" x14ac:dyDescent="0.2">
      <c r="A148" s="3">
        <v>4145030</v>
      </c>
      <c r="B148" s="1" t="s">
        <v>3071</v>
      </c>
      <c r="C148" s="1" t="s">
        <v>11353</v>
      </c>
      <c r="D148" s="1" t="s">
        <v>122</v>
      </c>
      <c r="E148" s="1" t="s">
        <v>11357</v>
      </c>
      <c r="F148" s="1" t="s">
        <v>11358</v>
      </c>
      <c r="G148" s="63" t="s">
        <v>811</v>
      </c>
      <c r="H148" s="64">
        <v>39</v>
      </c>
      <c r="I148" s="1" t="s">
        <v>9448</v>
      </c>
      <c r="J148" s="1" t="s">
        <v>11359</v>
      </c>
      <c r="K148" s="1" t="s">
        <v>10</v>
      </c>
    </row>
    <row r="149" spans="1:11" ht="45" customHeight="1" x14ac:dyDescent="0.2">
      <c r="A149" s="3">
        <v>4145020</v>
      </c>
      <c r="B149" s="1" t="s">
        <v>2</v>
      </c>
      <c r="C149" s="1" t="s">
        <v>4685</v>
      </c>
      <c r="D149" s="1" t="s">
        <v>4685</v>
      </c>
      <c r="E149" s="1" t="s">
        <v>9358</v>
      </c>
      <c r="F149" s="1" t="s">
        <v>9359</v>
      </c>
      <c r="G149" s="63" t="s">
        <v>811</v>
      </c>
      <c r="H149" s="64">
        <v>39</v>
      </c>
      <c r="I149" s="1" t="s">
        <v>8</v>
      </c>
      <c r="J149" s="1" t="s">
        <v>9360</v>
      </c>
      <c r="K149" s="1" t="s">
        <v>10</v>
      </c>
    </row>
    <row r="150" spans="1:11" ht="45" customHeight="1" x14ac:dyDescent="0.2">
      <c r="A150" s="3">
        <v>4145010</v>
      </c>
      <c r="B150" s="1" t="s">
        <v>2</v>
      </c>
      <c r="C150" s="1" t="s">
        <v>525</v>
      </c>
      <c r="D150" s="1" t="s">
        <v>525</v>
      </c>
      <c r="E150" s="1" t="s">
        <v>5035</v>
      </c>
      <c r="F150" s="1" t="s">
        <v>5036</v>
      </c>
      <c r="G150" s="63" t="s">
        <v>811</v>
      </c>
      <c r="H150" s="64">
        <v>39</v>
      </c>
      <c r="I150" s="1" t="s">
        <v>8</v>
      </c>
      <c r="J150" s="1" t="s">
        <v>5037</v>
      </c>
      <c r="K150" s="1" t="s">
        <v>10</v>
      </c>
    </row>
    <row r="151" spans="1:11" ht="45" customHeight="1" x14ac:dyDescent="0.2">
      <c r="A151" s="3">
        <v>4145010</v>
      </c>
      <c r="B151" s="1" t="s">
        <v>2</v>
      </c>
      <c r="C151" s="1" t="s">
        <v>440</v>
      </c>
      <c r="D151" s="1" t="s">
        <v>440</v>
      </c>
      <c r="E151" s="1" t="s">
        <v>809</v>
      </c>
      <c r="F151" s="1" t="s">
        <v>810</v>
      </c>
      <c r="G151" s="63" t="s">
        <v>811</v>
      </c>
      <c r="H151" s="64">
        <v>39</v>
      </c>
      <c r="I151" s="1" t="s">
        <v>8</v>
      </c>
      <c r="J151" s="1" t="s">
        <v>812</v>
      </c>
      <c r="K151" s="1" t="s">
        <v>10</v>
      </c>
    </row>
    <row r="152" spans="1:11" ht="45" customHeight="1" x14ac:dyDescent="0.2">
      <c r="A152" s="3">
        <v>4145020</v>
      </c>
      <c r="B152" s="1" t="s">
        <v>9445</v>
      </c>
      <c r="C152" s="1" t="s">
        <v>9612</v>
      </c>
      <c r="D152" s="1" t="s">
        <v>9616</v>
      </c>
      <c r="E152" s="1" t="s">
        <v>9653</v>
      </c>
      <c r="F152" s="1" t="s">
        <v>9654</v>
      </c>
      <c r="G152" s="63" t="s">
        <v>811</v>
      </c>
      <c r="H152" s="64">
        <v>39</v>
      </c>
      <c r="I152" s="1" t="s">
        <v>9448</v>
      </c>
      <c r="J152" s="1" t="s">
        <v>9655</v>
      </c>
      <c r="K152" s="1" t="s">
        <v>10</v>
      </c>
    </row>
    <row r="153" spans="1:11" ht="45" customHeight="1" x14ac:dyDescent="0.2">
      <c r="A153" s="3">
        <v>4145020</v>
      </c>
      <c r="B153" s="1" t="s">
        <v>9445</v>
      </c>
      <c r="C153" s="1" t="s">
        <v>9688</v>
      </c>
      <c r="D153" s="1" t="s">
        <v>53</v>
      </c>
      <c r="E153" s="1" t="s">
        <v>10245</v>
      </c>
      <c r="F153" s="1" t="s">
        <v>10246</v>
      </c>
      <c r="G153" s="63" t="s">
        <v>811</v>
      </c>
      <c r="H153" s="64">
        <v>39</v>
      </c>
      <c r="I153" s="1" t="s">
        <v>9448</v>
      </c>
      <c r="J153" s="1" t="s">
        <v>9823</v>
      </c>
      <c r="K153" s="1" t="s">
        <v>10</v>
      </c>
    </row>
    <row r="154" spans="1:11" ht="45" customHeight="1" x14ac:dyDescent="0.2">
      <c r="A154" s="3">
        <v>4145020</v>
      </c>
      <c r="B154" s="1" t="s">
        <v>9445</v>
      </c>
      <c r="C154" s="1" t="s">
        <v>9683</v>
      </c>
      <c r="D154" s="1" t="s">
        <v>53</v>
      </c>
      <c r="E154" s="1" t="s">
        <v>10981</v>
      </c>
      <c r="F154" s="1" t="s">
        <v>10982</v>
      </c>
      <c r="G154" s="63" t="s">
        <v>811</v>
      </c>
      <c r="H154" s="64">
        <v>39</v>
      </c>
      <c r="I154" s="1" t="s">
        <v>9468</v>
      </c>
      <c r="J154" s="1" t="s">
        <v>10983</v>
      </c>
      <c r="K154" s="1" t="s">
        <v>10</v>
      </c>
    </row>
    <row r="155" spans="1:11" ht="45" customHeight="1" x14ac:dyDescent="0.2">
      <c r="A155" s="3">
        <v>4145010</v>
      </c>
      <c r="B155" s="1" t="s">
        <v>2</v>
      </c>
      <c r="C155" s="1" t="s">
        <v>126</v>
      </c>
      <c r="D155" s="1" t="s">
        <v>126</v>
      </c>
      <c r="E155" s="1" t="s">
        <v>9352</v>
      </c>
      <c r="F155" s="1" t="s">
        <v>9353</v>
      </c>
      <c r="G155" s="63" t="s">
        <v>811</v>
      </c>
      <c r="H155" s="64">
        <v>39</v>
      </c>
      <c r="I155" s="1" t="s">
        <v>8</v>
      </c>
      <c r="J155" s="1" t="s">
        <v>9354</v>
      </c>
      <c r="K155" s="1" t="s">
        <v>10</v>
      </c>
    </row>
    <row r="156" spans="1:11" ht="45" customHeight="1" x14ac:dyDescent="0.2">
      <c r="A156" s="3">
        <v>4145010</v>
      </c>
      <c r="B156" s="1" t="s">
        <v>2</v>
      </c>
      <c r="C156" s="1" t="s">
        <v>37</v>
      </c>
      <c r="D156" s="1" t="s">
        <v>37</v>
      </c>
      <c r="E156" s="1" t="s">
        <v>3776</v>
      </c>
      <c r="F156" s="1" t="s">
        <v>3777</v>
      </c>
      <c r="G156" s="63" t="s">
        <v>811</v>
      </c>
      <c r="H156" s="64">
        <v>39</v>
      </c>
      <c r="I156" s="1" t="s">
        <v>8</v>
      </c>
      <c r="J156" s="1" t="s">
        <v>3778</v>
      </c>
      <c r="K156" s="1" t="s">
        <v>10</v>
      </c>
    </row>
    <row r="157" spans="1:11" ht="45" customHeight="1" x14ac:dyDescent="0.2">
      <c r="A157" s="3">
        <v>4145020</v>
      </c>
      <c r="B157" s="1" t="s">
        <v>2</v>
      </c>
      <c r="C157" s="1" t="s">
        <v>530</v>
      </c>
      <c r="D157" s="1" t="s">
        <v>530</v>
      </c>
      <c r="E157" s="1" t="s">
        <v>5355</v>
      </c>
      <c r="F157" s="1" t="s">
        <v>5356</v>
      </c>
      <c r="G157" s="63" t="s">
        <v>811</v>
      </c>
      <c r="H157" s="64">
        <v>39</v>
      </c>
      <c r="I157" s="1" t="s">
        <v>8</v>
      </c>
      <c r="J157" s="1" t="s">
        <v>5357</v>
      </c>
      <c r="K157" s="1" t="s">
        <v>10</v>
      </c>
    </row>
    <row r="158" spans="1:11" ht="45" customHeight="1" x14ac:dyDescent="0.2">
      <c r="A158" s="3">
        <v>4145020</v>
      </c>
      <c r="B158" s="1" t="s">
        <v>9445</v>
      </c>
      <c r="C158" s="1" t="s">
        <v>11021</v>
      </c>
      <c r="D158" s="1" t="s">
        <v>10958</v>
      </c>
      <c r="E158" s="1" t="s">
        <v>11025</v>
      </c>
      <c r="F158" s="1" t="s">
        <v>11026</v>
      </c>
      <c r="G158" s="63" t="s">
        <v>811</v>
      </c>
      <c r="H158" s="64">
        <v>39</v>
      </c>
      <c r="I158" s="1" t="s">
        <v>9448</v>
      </c>
      <c r="J158" s="1" t="s">
        <v>11027</v>
      </c>
      <c r="K158" s="1" t="s">
        <v>10</v>
      </c>
    </row>
    <row r="159" spans="1:11" ht="45" customHeight="1" x14ac:dyDescent="0.2">
      <c r="A159" s="3">
        <v>4145020</v>
      </c>
      <c r="B159" s="1" t="s">
        <v>9445</v>
      </c>
      <c r="C159" s="1" t="s">
        <v>9559</v>
      </c>
      <c r="D159" s="1" t="s">
        <v>53</v>
      </c>
      <c r="E159" s="1" t="s">
        <v>9563</v>
      </c>
      <c r="F159" s="1" t="s">
        <v>9564</v>
      </c>
      <c r="G159" s="63" t="s">
        <v>811</v>
      </c>
      <c r="H159" s="64">
        <v>39</v>
      </c>
      <c r="I159" s="1" t="s">
        <v>9448</v>
      </c>
      <c r="J159" s="1" t="s">
        <v>9565</v>
      </c>
      <c r="K159" s="1" t="s">
        <v>10</v>
      </c>
    </row>
    <row r="160" spans="1:11" ht="45" customHeight="1" x14ac:dyDescent="0.2">
      <c r="A160" s="3">
        <v>4145020</v>
      </c>
      <c r="B160" s="1" t="s">
        <v>2</v>
      </c>
      <c r="C160" s="1" t="s">
        <v>53</v>
      </c>
      <c r="D160" s="1" t="s">
        <v>53</v>
      </c>
      <c r="E160" s="1" t="s">
        <v>824</v>
      </c>
      <c r="F160" s="1" t="s">
        <v>825</v>
      </c>
      <c r="G160" s="63" t="s">
        <v>811</v>
      </c>
      <c r="H160" s="64">
        <v>39</v>
      </c>
      <c r="I160" s="1" t="s">
        <v>8</v>
      </c>
      <c r="J160" s="1" t="s">
        <v>826</v>
      </c>
      <c r="K160" s="1" t="s">
        <v>10</v>
      </c>
    </row>
    <row r="161" spans="1:11" ht="45" customHeight="1" x14ac:dyDescent="0.2">
      <c r="A161" s="3">
        <v>999</v>
      </c>
      <c r="B161" s="1" t="s">
        <v>2</v>
      </c>
      <c r="C161" s="1" t="s">
        <v>207</v>
      </c>
      <c r="D161" s="1" t="s">
        <v>207</v>
      </c>
      <c r="E161" s="1" t="s">
        <v>3940</v>
      </c>
      <c r="F161" s="1" t="s">
        <v>3941</v>
      </c>
      <c r="G161" s="63" t="s">
        <v>811</v>
      </c>
      <c r="H161" s="64">
        <v>39</v>
      </c>
      <c r="I161" s="1" t="s">
        <v>8</v>
      </c>
      <c r="J161" s="1" t="s">
        <v>3942</v>
      </c>
      <c r="K161" s="1" t="s">
        <v>10</v>
      </c>
    </row>
    <row r="162" spans="1:11" ht="45" customHeight="1" x14ac:dyDescent="0.2">
      <c r="A162" s="3">
        <v>999</v>
      </c>
      <c r="B162" s="1" t="s">
        <v>2</v>
      </c>
      <c r="C162" s="1" t="s">
        <v>207</v>
      </c>
      <c r="D162" s="1" t="s">
        <v>207</v>
      </c>
      <c r="E162" s="1" t="s">
        <v>9361</v>
      </c>
      <c r="F162" s="1" t="s">
        <v>9362</v>
      </c>
      <c r="G162" s="63" t="s">
        <v>811</v>
      </c>
      <c r="H162" s="64">
        <v>39</v>
      </c>
      <c r="I162" s="1" t="s">
        <v>8</v>
      </c>
      <c r="J162" s="1" t="s">
        <v>9363</v>
      </c>
      <c r="K162" s="1" t="s">
        <v>10</v>
      </c>
    </row>
    <row r="163" spans="1:11" ht="45" customHeight="1" x14ac:dyDescent="0.2">
      <c r="A163" s="3">
        <v>4145030</v>
      </c>
      <c r="B163" s="1" t="s">
        <v>2</v>
      </c>
      <c r="C163" s="1" t="s">
        <v>3</v>
      </c>
      <c r="D163" s="1" t="s">
        <v>3</v>
      </c>
      <c r="E163" s="1" t="s">
        <v>5369</v>
      </c>
      <c r="F163" s="1" t="s">
        <v>5370</v>
      </c>
      <c r="G163" s="63" t="s">
        <v>443</v>
      </c>
      <c r="H163" s="64">
        <v>40</v>
      </c>
      <c r="I163" s="1" t="s">
        <v>8</v>
      </c>
      <c r="J163" s="1" t="s">
        <v>5371</v>
      </c>
      <c r="K163" s="1" t="s">
        <v>10</v>
      </c>
    </row>
    <row r="164" spans="1:11" ht="45" customHeight="1" x14ac:dyDescent="0.2">
      <c r="A164" s="3">
        <v>4145030</v>
      </c>
      <c r="B164" s="1" t="s">
        <v>2</v>
      </c>
      <c r="C164" s="1" t="s">
        <v>3</v>
      </c>
      <c r="D164" s="1" t="s">
        <v>3</v>
      </c>
      <c r="E164" s="1" t="s">
        <v>5361</v>
      </c>
      <c r="F164" s="1" t="s">
        <v>5362</v>
      </c>
      <c r="G164" s="63" t="s">
        <v>443</v>
      </c>
      <c r="H164" s="64">
        <v>40</v>
      </c>
      <c r="I164" s="1" t="s">
        <v>8</v>
      </c>
      <c r="J164" s="1" t="s">
        <v>5122</v>
      </c>
      <c r="K164" s="1" t="s">
        <v>10</v>
      </c>
    </row>
    <row r="165" spans="1:11" ht="45" customHeight="1" x14ac:dyDescent="0.2">
      <c r="A165" s="3">
        <v>4145030</v>
      </c>
      <c r="B165" s="1" t="s">
        <v>2</v>
      </c>
      <c r="C165" s="1" t="s">
        <v>3</v>
      </c>
      <c r="D165" s="1" t="s">
        <v>3</v>
      </c>
      <c r="E165" s="1" t="s">
        <v>628</v>
      </c>
      <c r="F165" s="1" t="s">
        <v>629</v>
      </c>
      <c r="G165" s="63" t="s">
        <v>443</v>
      </c>
      <c r="H165" s="64">
        <v>40</v>
      </c>
      <c r="I165" s="1" t="s">
        <v>8</v>
      </c>
      <c r="J165" s="1" t="s">
        <v>630</v>
      </c>
      <c r="K165" s="1" t="s">
        <v>10</v>
      </c>
    </row>
    <row r="166" spans="1:11" ht="45" customHeight="1" x14ac:dyDescent="0.2">
      <c r="A166" s="3">
        <v>4145030</v>
      </c>
      <c r="B166" s="1" t="s">
        <v>2</v>
      </c>
      <c r="C166" s="1" t="s">
        <v>3</v>
      </c>
      <c r="D166" s="1" t="s">
        <v>3</v>
      </c>
      <c r="E166" s="1" t="s">
        <v>673</v>
      </c>
      <c r="F166" s="1" t="s">
        <v>674</v>
      </c>
      <c r="G166" s="63" t="s">
        <v>443</v>
      </c>
      <c r="H166" s="64">
        <v>40</v>
      </c>
      <c r="I166" s="1" t="s">
        <v>8</v>
      </c>
      <c r="J166" s="1" t="s">
        <v>675</v>
      </c>
      <c r="K166" s="1" t="s">
        <v>10</v>
      </c>
    </row>
    <row r="167" spans="1:11" ht="45" customHeight="1" x14ac:dyDescent="0.2">
      <c r="A167" s="3">
        <v>4145030</v>
      </c>
      <c r="B167" s="1" t="s">
        <v>2</v>
      </c>
      <c r="C167" s="1" t="s">
        <v>3</v>
      </c>
      <c r="D167" s="1" t="s">
        <v>3</v>
      </c>
      <c r="E167" s="1" t="s">
        <v>4424</v>
      </c>
      <c r="F167" s="1" t="s">
        <v>4425</v>
      </c>
      <c r="G167" s="63" t="s">
        <v>443</v>
      </c>
      <c r="H167" s="64">
        <v>40</v>
      </c>
      <c r="I167" s="1" t="s">
        <v>8</v>
      </c>
      <c r="J167" s="1" t="s">
        <v>4426</v>
      </c>
      <c r="K167" s="1" t="s">
        <v>10</v>
      </c>
    </row>
    <row r="168" spans="1:11" ht="45" customHeight="1" x14ac:dyDescent="0.2">
      <c r="A168" s="3">
        <v>4145030</v>
      </c>
      <c r="B168" s="1" t="s">
        <v>2</v>
      </c>
      <c r="C168" s="1" t="s">
        <v>3</v>
      </c>
      <c r="D168" s="1" t="s">
        <v>3</v>
      </c>
      <c r="E168" s="1" t="s">
        <v>680</v>
      </c>
      <c r="F168" s="1" t="s">
        <v>681</v>
      </c>
      <c r="G168" s="63" t="s">
        <v>443</v>
      </c>
      <c r="H168" s="64">
        <v>40</v>
      </c>
      <c r="I168" s="1" t="s">
        <v>8</v>
      </c>
      <c r="J168" s="1" t="s">
        <v>682</v>
      </c>
      <c r="K168" s="1" t="s">
        <v>10</v>
      </c>
    </row>
    <row r="169" spans="1:11" ht="45" customHeight="1" x14ac:dyDescent="0.2">
      <c r="A169" s="3">
        <v>4145030</v>
      </c>
      <c r="B169" s="1" t="s">
        <v>2</v>
      </c>
      <c r="C169" s="1" t="s">
        <v>3</v>
      </c>
      <c r="D169" s="1" t="s">
        <v>3</v>
      </c>
      <c r="E169" s="1" t="s">
        <v>683</v>
      </c>
      <c r="F169" s="1" t="s">
        <v>684</v>
      </c>
      <c r="G169" s="63" t="s">
        <v>443</v>
      </c>
      <c r="H169" s="64">
        <v>40</v>
      </c>
      <c r="I169" s="1" t="s">
        <v>8</v>
      </c>
      <c r="J169" s="1" t="s">
        <v>685</v>
      </c>
      <c r="K169" s="1" t="s">
        <v>10</v>
      </c>
    </row>
    <row r="170" spans="1:11" ht="45" customHeight="1" x14ac:dyDescent="0.2">
      <c r="A170" s="3">
        <v>4145030</v>
      </c>
      <c r="B170" s="1" t="s">
        <v>2</v>
      </c>
      <c r="C170" s="1" t="s">
        <v>3</v>
      </c>
      <c r="D170" s="1" t="s">
        <v>3</v>
      </c>
      <c r="E170" s="1" t="s">
        <v>690</v>
      </c>
      <c r="F170" s="1" t="s">
        <v>691</v>
      </c>
      <c r="G170" s="63" t="s">
        <v>443</v>
      </c>
      <c r="H170" s="64">
        <v>40</v>
      </c>
      <c r="I170" s="1" t="s">
        <v>8</v>
      </c>
      <c r="J170" s="1" t="s">
        <v>692</v>
      </c>
      <c r="K170" s="1" t="s">
        <v>10</v>
      </c>
    </row>
    <row r="171" spans="1:11" ht="45" customHeight="1" x14ac:dyDescent="0.2">
      <c r="A171" s="3">
        <v>4145010</v>
      </c>
      <c r="B171" s="1" t="s">
        <v>2</v>
      </c>
      <c r="C171" s="1" t="s">
        <v>525</v>
      </c>
      <c r="D171" s="1" t="s">
        <v>525</v>
      </c>
      <c r="E171" s="1" t="s">
        <v>3420</v>
      </c>
      <c r="F171" s="1" t="s">
        <v>3421</v>
      </c>
      <c r="G171" s="63" t="s">
        <v>443</v>
      </c>
      <c r="H171" s="64">
        <v>40</v>
      </c>
      <c r="I171" s="1" t="s">
        <v>8</v>
      </c>
      <c r="J171" s="1" t="s">
        <v>3422</v>
      </c>
      <c r="K171" s="1" t="s">
        <v>10</v>
      </c>
    </row>
    <row r="172" spans="1:11" ht="45" customHeight="1" x14ac:dyDescent="0.2">
      <c r="A172" s="3">
        <v>4145010</v>
      </c>
      <c r="B172" s="1" t="s">
        <v>2</v>
      </c>
      <c r="C172" s="1" t="s">
        <v>440</v>
      </c>
      <c r="D172" s="1" t="s">
        <v>440</v>
      </c>
      <c r="E172" s="1" t="s">
        <v>441</v>
      </c>
      <c r="F172" s="1" t="s">
        <v>442</v>
      </c>
      <c r="G172" s="63" t="s">
        <v>443</v>
      </c>
      <c r="H172" s="64">
        <v>40</v>
      </c>
      <c r="I172" s="1" t="s">
        <v>8</v>
      </c>
      <c r="J172" s="1" t="s">
        <v>444</v>
      </c>
      <c r="K172" s="1" t="s">
        <v>10</v>
      </c>
    </row>
    <row r="173" spans="1:11" ht="45" customHeight="1" x14ac:dyDescent="0.2">
      <c r="A173" s="3">
        <v>4145020</v>
      </c>
      <c r="B173" s="1" t="s">
        <v>9445</v>
      </c>
      <c r="C173" s="1" t="s">
        <v>9612</v>
      </c>
      <c r="D173" s="1" t="s">
        <v>748</v>
      </c>
      <c r="E173" s="1" t="s">
        <v>9656</v>
      </c>
      <c r="F173" s="1" t="s">
        <v>9657</v>
      </c>
      <c r="G173" s="63" t="s">
        <v>443</v>
      </c>
      <c r="H173" s="64">
        <v>40</v>
      </c>
      <c r="I173" s="1" t="s">
        <v>9448</v>
      </c>
      <c r="J173" s="1" t="s">
        <v>9658</v>
      </c>
      <c r="K173" s="1" t="s">
        <v>10</v>
      </c>
    </row>
    <row r="174" spans="1:11" ht="45" customHeight="1" x14ac:dyDescent="0.2">
      <c r="A174" s="3">
        <v>4145020</v>
      </c>
      <c r="B174" s="1" t="s">
        <v>9445</v>
      </c>
      <c r="C174" s="1" t="s">
        <v>9775</v>
      </c>
      <c r="D174" s="1" t="s">
        <v>53</v>
      </c>
      <c r="E174" s="1" t="s">
        <v>9776</v>
      </c>
      <c r="F174" s="1" t="s">
        <v>9777</v>
      </c>
      <c r="G174" s="63" t="s">
        <v>443</v>
      </c>
      <c r="H174" s="64">
        <v>40</v>
      </c>
      <c r="I174" s="1" t="s">
        <v>9448</v>
      </c>
      <c r="J174" s="1" t="s">
        <v>9778</v>
      </c>
      <c r="K174" s="1" t="s">
        <v>10</v>
      </c>
    </row>
    <row r="175" spans="1:11" ht="45" customHeight="1" x14ac:dyDescent="0.2">
      <c r="A175" s="3">
        <v>4145010</v>
      </c>
      <c r="B175" s="1" t="s">
        <v>2</v>
      </c>
      <c r="C175" s="1" t="s">
        <v>37</v>
      </c>
      <c r="D175" s="1" t="s">
        <v>37</v>
      </c>
      <c r="E175" s="1" t="s">
        <v>5366</v>
      </c>
      <c r="F175" s="1" t="s">
        <v>5367</v>
      </c>
      <c r="G175" s="63" t="s">
        <v>443</v>
      </c>
      <c r="H175" s="64">
        <v>40</v>
      </c>
      <c r="I175" s="1" t="s">
        <v>8</v>
      </c>
      <c r="J175" s="1" t="s">
        <v>5368</v>
      </c>
      <c r="K175" s="1" t="s">
        <v>10</v>
      </c>
    </row>
    <row r="176" spans="1:11" ht="45" customHeight="1" x14ac:dyDescent="0.2">
      <c r="A176" s="3">
        <v>4145020</v>
      </c>
      <c r="B176" s="1" t="s">
        <v>2</v>
      </c>
      <c r="C176" s="1" t="s">
        <v>93</v>
      </c>
      <c r="D176" s="1" t="s">
        <v>93</v>
      </c>
      <c r="E176" s="1" t="s">
        <v>2055</v>
      </c>
      <c r="F176" s="1" t="s">
        <v>2056</v>
      </c>
      <c r="G176" s="63" t="s">
        <v>443</v>
      </c>
      <c r="H176" s="64">
        <v>40</v>
      </c>
      <c r="I176" s="1" t="s">
        <v>8</v>
      </c>
      <c r="J176" s="1" t="s">
        <v>2057</v>
      </c>
      <c r="K176" s="1" t="s">
        <v>10</v>
      </c>
    </row>
    <row r="177" spans="1:11" ht="45" customHeight="1" x14ac:dyDescent="0.2">
      <c r="A177" s="3">
        <v>4145020</v>
      </c>
      <c r="B177" s="1" t="s">
        <v>2</v>
      </c>
      <c r="C177" s="1" t="s">
        <v>93</v>
      </c>
      <c r="D177" s="1" t="s">
        <v>93</v>
      </c>
      <c r="E177" s="1" t="s">
        <v>2058</v>
      </c>
      <c r="F177" s="1" t="s">
        <v>2059</v>
      </c>
      <c r="G177" s="63" t="s">
        <v>443</v>
      </c>
      <c r="H177" s="64">
        <v>40</v>
      </c>
      <c r="I177" s="1" t="s">
        <v>8</v>
      </c>
      <c r="J177" s="1" t="s">
        <v>2060</v>
      </c>
      <c r="K177" s="1" t="s">
        <v>10</v>
      </c>
    </row>
    <row r="178" spans="1:11" ht="45" customHeight="1" x14ac:dyDescent="0.2">
      <c r="A178" s="3">
        <v>4145030</v>
      </c>
      <c r="B178" s="1" t="s">
        <v>2</v>
      </c>
      <c r="C178" s="1" t="s">
        <v>219</v>
      </c>
      <c r="D178" s="1" t="s">
        <v>219</v>
      </c>
      <c r="E178" s="1" t="s">
        <v>4000</v>
      </c>
      <c r="F178" s="1" t="s">
        <v>4001</v>
      </c>
      <c r="G178" s="63" t="s">
        <v>443</v>
      </c>
      <c r="H178" s="64">
        <v>40</v>
      </c>
      <c r="I178" s="1" t="s">
        <v>8</v>
      </c>
      <c r="J178" s="1" t="s">
        <v>4002</v>
      </c>
      <c r="K178" s="1" t="s">
        <v>10</v>
      </c>
    </row>
    <row r="179" spans="1:11" ht="45" customHeight="1" x14ac:dyDescent="0.2">
      <c r="A179" s="3">
        <v>4145020</v>
      </c>
      <c r="B179" s="1" t="s">
        <v>2</v>
      </c>
      <c r="C179" s="1" t="s">
        <v>53</v>
      </c>
      <c r="D179" s="1" t="s">
        <v>53</v>
      </c>
      <c r="E179" s="1" t="s">
        <v>4763</v>
      </c>
      <c r="F179" s="1" t="s">
        <v>4764</v>
      </c>
      <c r="G179" s="63" t="s">
        <v>443</v>
      </c>
      <c r="H179" s="64">
        <v>40</v>
      </c>
      <c r="I179" s="1" t="s">
        <v>8</v>
      </c>
      <c r="J179" s="1" t="s">
        <v>4765</v>
      </c>
      <c r="K179" s="1" t="s">
        <v>10</v>
      </c>
    </row>
    <row r="180" spans="1:11" ht="45" customHeight="1" x14ac:dyDescent="0.2">
      <c r="A180" s="3">
        <v>4145030</v>
      </c>
      <c r="B180" s="1" t="s">
        <v>2</v>
      </c>
      <c r="C180" s="1" t="s">
        <v>3</v>
      </c>
      <c r="D180" s="1" t="s">
        <v>3</v>
      </c>
      <c r="E180" s="1" t="s">
        <v>5380</v>
      </c>
      <c r="F180" s="1" t="s">
        <v>5381</v>
      </c>
      <c r="G180" s="63" t="s">
        <v>322</v>
      </c>
      <c r="H180" s="64">
        <v>44</v>
      </c>
      <c r="I180" s="1" t="s">
        <v>8</v>
      </c>
      <c r="J180" s="1" t="s">
        <v>5382</v>
      </c>
      <c r="K180" s="1" t="s">
        <v>10</v>
      </c>
    </row>
    <row r="181" spans="1:11" ht="45" customHeight="1" x14ac:dyDescent="0.2">
      <c r="A181" s="3">
        <v>4145030</v>
      </c>
      <c r="B181" s="1" t="s">
        <v>2</v>
      </c>
      <c r="C181" s="1" t="s">
        <v>3</v>
      </c>
      <c r="D181" s="1" t="s">
        <v>3</v>
      </c>
      <c r="E181" s="1" t="s">
        <v>5011</v>
      </c>
      <c r="F181" s="1" t="s">
        <v>5012</v>
      </c>
      <c r="G181" s="63" t="s">
        <v>322</v>
      </c>
      <c r="H181" s="64">
        <v>44</v>
      </c>
      <c r="I181" s="1" t="s">
        <v>8</v>
      </c>
      <c r="J181" s="1" t="s">
        <v>4780</v>
      </c>
      <c r="K181" s="1" t="s">
        <v>10</v>
      </c>
    </row>
    <row r="182" spans="1:11" ht="45" customHeight="1" x14ac:dyDescent="0.2">
      <c r="A182" s="3">
        <v>4145030</v>
      </c>
      <c r="B182" s="1" t="s">
        <v>2</v>
      </c>
      <c r="C182" s="1" t="s">
        <v>3</v>
      </c>
      <c r="D182" s="1" t="s">
        <v>3</v>
      </c>
      <c r="E182" s="1" t="s">
        <v>4778</v>
      </c>
      <c r="F182" s="1" t="s">
        <v>4779</v>
      </c>
      <c r="G182" s="63" t="s">
        <v>322</v>
      </c>
      <c r="H182" s="64">
        <v>44</v>
      </c>
      <c r="I182" s="1" t="s">
        <v>8</v>
      </c>
      <c r="J182" s="1" t="s">
        <v>4780</v>
      </c>
      <c r="K182" s="1" t="s">
        <v>10</v>
      </c>
    </row>
    <row r="183" spans="1:11" ht="45" customHeight="1" x14ac:dyDescent="0.2">
      <c r="A183" s="3">
        <v>4145030</v>
      </c>
      <c r="B183" s="1" t="s">
        <v>2</v>
      </c>
      <c r="C183" s="1" t="s">
        <v>3</v>
      </c>
      <c r="D183" s="1" t="s">
        <v>3</v>
      </c>
      <c r="E183" s="1" t="s">
        <v>4730</v>
      </c>
      <c r="F183" s="1" t="s">
        <v>4731</v>
      </c>
      <c r="G183" s="63" t="s">
        <v>322</v>
      </c>
      <c r="H183" s="64">
        <v>44</v>
      </c>
      <c r="I183" s="1" t="s">
        <v>8</v>
      </c>
      <c r="J183" s="1" t="s">
        <v>4732</v>
      </c>
      <c r="K183" s="1" t="s">
        <v>10</v>
      </c>
    </row>
    <row r="184" spans="1:11" ht="45" customHeight="1" x14ac:dyDescent="0.2">
      <c r="A184" s="3">
        <v>4145030</v>
      </c>
      <c r="B184" s="1" t="s">
        <v>2</v>
      </c>
      <c r="C184" s="1" t="s">
        <v>3</v>
      </c>
      <c r="D184" s="1" t="s">
        <v>3</v>
      </c>
      <c r="E184" s="1" t="s">
        <v>3821</v>
      </c>
      <c r="F184" s="1" t="s">
        <v>3822</v>
      </c>
      <c r="G184" s="63" t="s">
        <v>322</v>
      </c>
      <c r="H184" s="64">
        <v>44</v>
      </c>
      <c r="I184" s="1" t="s">
        <v>8</v>
      </c>
      <c r="J184" s="1" t="s">
        <v>3823</v>
      </c>
      <c r="K184" s="1" t="s">
        <v>10</v>
      </c>
    </row>
    <row r="185" spans="1:11" ht="45" customHeight="1" x14ac:dyDescent="0.2">
      <c r="A185" s="3">
        <v>4145030</v>
      </c>
      <c r="B185" s="1" t="s">
        <v>2</v>
      </c>
      <c r="C185" s="1" t="s">
        <v>3</v>
      </c>
      <c r="D185" s="1" t="s">
        <v>3</v>
      </c>
      <c r="E185" s="1" t="s">
        <v>5374</v>
      </c>
      <c r="F185" s="1" t="s">
        <v>5375</v>
      </c>
      <c r="G185" s="63" t="s">
        <v>322</v>
      </c>
      <c r="H185" s="64">
        <v>44</v>
      </c>
      <c r="I185" s="1" t="s">
        <v>8</v>
      </c>
      <c r="J185" s="1" t="s">
        <v>5376</v>
      </c>
      <c r="K185" s="1" t="s">
        <v>10</v>
      </c>
    </row>
    <row r="186" spans="1:11" ht="45" customHeight="1" x14ac:dyDescent="0.2">
      <c r="A186" s="3">
        <v>4145030</v>
      </c>
      <c r="B186" s="1" t="s">
        <v>2</v>
      </c>
      <c r="C186" s="1" t="s">
        <v>3</v>
      </c>
      <c r="D186" s="1" t="s">
        <v>3</v>
      </c>
      <c r="E186" s="1" t="s">
        <v>5372</v>
      </c>
      <c r="F186" s="1" t="s">
        <v>5373</v>
      </c>
      <c r="G186" s="63" t="s">
        <v>322</v>
      </c>
      <c r="H186" s="64">
        <v>44</v>
      </c>
      <c r="I186" s="1" t="s">
        <v>8</v>
      </c>
      <c r="J186" s="1" t="s">
        <v>5122</v>
      </c>
      <c r="K186" s="1" t="s">
        <v>10</v>
      </c>
    </row>
    <row r="187" spans="1:11" ht="45" customHeight="1" x14ac:dyDescent="0.2">
      <c r="A187" s="3">
        <v>4145030</v>
      </c>
      <c r="B187" s="1" t="s">
        <v>2</v>
      </c>
      <c r="C187" s="1" t="s">
        <v>3</v>
      </c>
      <c r="D187" s="1" t="s">
        <v>3</v>
      </c>
      <c r="E187" s="1" t="s">
        <v>320</v>
      </c>
      <c r="F187" s="1" t="s">
        <v>321</v>
      </c>
      <c r="G187" s="63" t="s">
        <v>322</v>
      </c>
      <c r="H187" s="64">
        <v>44</v>
      </c>
      <c r="I187" s="1" t="s">
        <v>8</v>
      </c>
      <c r="J187" s="1" t="s">
        <v>323</v>
      </c>
      <c r="K187" s="1" t="s">
        <v>10</v>
      </c>
    </row>
    <row r="188" spans="1:11" ht="45" customHeight="1" x14ac:dyDescent="0.2">
      <c r="A188" s="3">
        <v>4145030</v>
      </c>
      <c r="B188" s="1" t="s">
        <v>2</v>
      </c>
      <c r="C188" s="1" t="s">
        <v>3</v>
      </c>
      <c r="D188" s="1" t="s">
        <v>3</v>
      </c>
      <c r="E188" s="1" t="s">
        <v>2046</v>
      </c>
      <c r="F188" s="1" t="s">
        <v>2047</v>
      </c>
      <c r="G188" s="63" t="s">
        <v>322</v>
      </c>
      <c r="H188" s="64">
        <v>44</v>
      </c>
      <c r="I188" s="1" t="s">
        <v>8</v>
      </c>
      <c r="J188" s="1" t="s">
        <v>2048</v>
      </c>
      <c r="K188" s="1" t="s">
        <v>10</v>
      </c>
    </row>
    <row r="189" spans="1:11" ht="45" customHeight="1" x14ac:dyDescent="0.2">
      <c r="A189" s="3">
        <v>4145030</v>
      </c>
      <c r="B189" s="1" t="s">
        <v>2</v>
      </c>
      <c r="C189" s="1" t="s">
        <v>3</v>
      </c>
      <c r="D189" s="1" t="s">
        <v>3</v>
      </c>
      <c r="E189" s="1" t="s">
        <v>336</v>
      </c>
      <c r="F189" s="1" t="s">
        <v>337</v>
      </c>
      <c r="G189" s="63" t="s">
        <v>322</v>
      </c>
      <c r="H189" s="64">
        <v>44</v>
      </c>
      <c r="I189" s="1" t="s">
        <v>8</v>
      </c>
      <c r="J189" s="1" t="s">
        <v>338</v>
      </c>
      <c r="K189" s="1" t="s">
        <v>10</v>
      </c>
    </row>
    <row r="190" spans="1:11" ht="45" customHeight="1" x14ac:dyDescent="0.2">
      <c r="A190" s="3">
        <v>4145030</v>
      </c>
      <c r="B190" s="1" t="s">
        <v>2</v>
      </c>
      <c r="C190" s="1" t="s">
        <v>3</v>
      </c>
      <c r="D190" s="1" t="s">
        <v>3</v>
      </c>
      <c r="E190" s="1" t="s">
        <v>342</v>
      </c>
      <c r="F190" s="1" t="s">
        <v>343</v>
      </c>
      <c r="G190" s="63" t="s">
        <v>322</v>
      </c>
      <c r="H190" s="64">
        <v>44</v>
      </c>
      <c r="I190" s="1" t="s">
        <v>8</v>
      </c>
      <c r="J190" s="1" t="s">
        <v>344</v>
      </c>
      <c r="K190" s="1" t="s">
        <v>10</v>
      </c>
    </row>
    <row r="191" spans="1:11" ht="45" customHeight="1" x14ac:dyDescent="0.2">
      <c r="A191" s="3">
        <v>4145020</v>
      </c>
      <c r="B191" s="1" t="s">
        <v>9445</v>
      </c>
      <c r="C191" s="1" t="s">
        <v>9514</v>
      </c>
      <c r="D191" s="1" t="s">
        <v>53</v>
      </c>
      <c r="E191" s="1" t="s">
        <v>9524</v>
      </c>
      <c r="F191" s="1" t="s">
        <v>9525</v>
      </c>
      <c r="G191" s="63" t="s">
        <v>322</v>
      </c>
      <c r="H191" s="64">
        <v>44</v>
      </c>
      <c r="I191" s="1" t="s">
        <v>9468</v>
      </c>
      <c r="J191" s="1" t="s">
        <v>9526</v>
      </c>
      <c r="K191" s="1" t="s">
        <v>10</v>
      </c>
    </row>
    <row r="192" spans="1:11" ht="45" customHeight="1" x14ac:dyDescent="0.2">
      <c r="A192" s="3">
        <v>4145030</v>
      </c>
      <c r="B192" s="1" t="s">
        <v>3071</v>
      </c>
      <c r="C192" s="1" t="s">
        <v>11353</v>
      </c>
      <c r="D192" s="1" t="s">
        <v>122</v>
      </c>
      <c r="E192" s="1" t="s">
        <v>11354</v>
      </c>
      <c r="F192" s="1" t="s">
        <v>11355</v>
      </c>
      <c r="G192" s="63" t="s">
        <v>322</v>
      </c>
      <c r="H192" s="64">
        <v>44</v>
      </c>
      <c r="I192" s="1" t="s">
        <v>9448</v>
      </c>
      <c r="J192" s="1" t="s">
        <v>11356</v>
      </c>
      <c r="K192" s="1" t="s">
        <v>10</v>
      </c>
    </row>
    <row r="193" spans="1:11" ht="45" customHeight="1" x14ac:dyDescent="0.2">
      <c r="A193" s="3">
        <v>4145030</v>
      </c>
      <c r="B193" s="1" t="s">
        <v>2</v>
      </c>
      <c r="C193" s="1" t="s">
        <v>702</v>
      </c>
      <c r="D193" s="1" t="s">
        <v>702</v>
      </c>
      <c r="E193" s="1" t="s">
        <v>2028</v>
      </c>
      <c r="F193" s="1" t="s">
        <v>2029</v>
      </c>
      <c r="G193" s="63" t="s">
        <v>322</v>
      </c>
      <c r="H193" s="64">
        <v>44</v>
      </c>
      <c r="I193" s="1" t="s">
        <v>8</v>
      </c>
      <c r="J193" s="1" t="s">
        <v>2030</v>
      </c>
      <c r="K193" s="1" t="s">
        <v>10</v>
      </c>
    </row>
    <row r="194" spans="1:11" ht="45" customHeight="1" x14ac:dyDescent="0.2">
      <c r="A194" s="3">
        <v>4145030</v>
      </c>
      <c r="B194" s="1" t="s">
        <v>2</v>
      </c>
      <c r="C194" s="1" t="s">
        <v>702</v>
      </c>
      <c r="D194" s="1" t="s">
        <v>702</v>
      </c>
      <c r="E194" s="1" t="s">
        <v>5059</v>
      </c>
      <c r="F194" s="1" t="s">
        <v>5060</v>
      </c>
      <c r="G194" s="63" t="s">
        <v>322</v>
      </c>
      <c r="H194" s="64">
        <v>44</v>
      </c>
      <c r="I194" s="1" t="s">
        <v>8</v>
      </c>
      <c r="J194" s="1" t="s">
        <v>5061</v>
      </c>
      <c r="K194" s="1" t="s">
        <v>10</v>
      </c>
    </row>
    <row r="195" spans="1:11" ht="45" customHeight="1" x14ac:dyDescent="0.2">
      <c r="A195" s="3">
        <v>4145030</v>
      </c>
      <c r="B195" s="1" t="s">
        <v>3071</v>
      </c>
      <c r="C195" s="1" t="s">
        <v>11214</v>
      </c>
      <c r="D195" s="1" t="s">
        <v>11154</v>
      </c>
      <c r="E195" s="1" t="s">
        <v>11215</v>
      </c>
      <c r="F195" s="1" t="s">
        <v>11216</v>
      </c>
      <c r="G195" s="63" t="s">
        <v>322</v>
      </c>
      <c r="H195" s="64">
        <v>44</v>
      </c>
      <c r="I195" s="1" t="s">
        <v>9448</v>
      </c>
      <c r="J195" s="1" t="s">
        <v>11217</v>
      </c>
      <c r="K195" s="1" t="s">
        <v>10</v>
      </c>
    </row>
    <row r="196" spans="1:11" ht="45" customHeight="1" x14ac:dyDescent="0.2">
      <c r="A196" s="3">
        <v>4145020</v>
      </c>
      <c r="B196" s="1" t="s">
        <v>9445</v>
      </c>
      <c r="C196" s="1" t="s">
        <v>9688</v>
      </c>
      <c r="D196" s="1" t="s">
        <v>53</v>
      </c>
      <c r="E196" s="1" t="s">
        <v>10815</v>
      </c>
      <c r="F196" s="1" t="s">
        <v>10816</v>
      </c>
      <c r="G196" s="63" t="s">
        <v>322</v>
      </c>
      <c r="H196" s="64">
        <v>44</v>
      </c>
      <c r="I196" s="1" t="s">
        <v>9448</v>
      </c>
      <c r="J196" s="1" t="s">
        <v>10817</v>
      </c>
      <c r="K196" s="1" t="s">
        <v>10</v>
      </c>
    </row>
    <row r="197" spans="1:11" ht="45" customHeight="1" x14ac:dyDescent="0.2">
      <c r="A197" s="3">
        <v>4145020</v>
      </c>
      <c r="B197" s="1" t="s">
        <v>9445</v>
      </c>
      <c r="C197" s="1" t="s">
        <v>9688</v>
      </c>
      <c r="D197" s="1" t="s">
        <v>53</v>
      </c>
      <c r="E197" s="1" t="s">
        <v>10818</v>
      </c>
      <c r="F197" s="1" t="s">
        <v>10819</v>
      </c>
      <c r="G197" s="63" t="s">
        <v>322</v>
      </c>
      <c r="H197" s="64">
        <v>44</v>
      </c>
      <c r="I197" s="1" t="s">
        <v>9448</v>
      </c>
      <c r="J197" s="1" t="s">
        <v>10820</v>
      </c>
      <c r="K197" s="1" t="s">
        <v>10</v>
      </c>
    </row>
    <row r="198" spans="1:11" ht="45" customHeight="1" x14ac:dyDescent="0.2">
      <c r="A198" s="3">
        <v>4145020</v>
      </c>
      <c r="B198" s="1" t="s">
        <v>9445</v>
      </c>
      <c r="C198" s="1" t="s">
        <v>9688</v>
      </c>
      <c r="D198" s="1" t="s">
        <v>53</v>
      </c>
      <c r="E198" s="1" t="s">
        <v>10824</v>
      </c>
      <c r="F198" s="1" t="s">
        <v>10825</v>
      </c>
      <c r="G198" s="63" t="s">
        <v>322</v>
      </c>
      <c r="H198" s="64">
        <v>44</v>
      </c>
      <c r="I198" s="1" t="s">
        <v>9448</v>
      </c>
      <c r="J198" s="1" t="s">
        <v>9827</v>
      </c>
      <c r="K198" s="1" t="s">
        <v>10</v>
      </c>
    </row>
    <row r="199" spans="1:11" ht="45" customHeight="1" x14ac:dyDescent="0.2">
      <c r="A199" s="3">
        <v>4145020</v>
      </c>
      <c r="B199" s="1" t="s">
        <v>9445</v>
      </c>
      <c r="C199" s="1" t="s">
        <v>9688</v>
      </c>
      <c r="D199" s="1" t="s">
        <v>53</v>
      </c>
      <c r="E199" s="1" t="s">
        <v>10842</v>
      </c>
      <c r="F199" s="1" t="s">
        <v>10843</v>
      </c>
      <c r="G199" s="63" t="s">
        <v>322</v>
      </c>
      <c r="H199" s="64">
        <v>44</v>
      </c>
      <c r="I199" s="1" t="s">
        <v>9448</v>
      </c>
      <c r="J199" s="1" t="s">
        <v>9857</v>
      </c>
      <c r="K199" s="1" t="s">
        <v>10</v>
      </c>
    </row>
    <row r="200" spans="1:11" ht="45" customHeight="1" x14ac:dyDescent="0.2">
      <c r="A200" s="3">
        <v>4145020</v>
      </c>
      <c r="B200" s="1" t="s">
        <v>9445</v>
      </c>
      <c r="C200" s="1" t="s">
        <v>9688</v>
      </c>
      <c r="D200" s="1" t="s">
        <v>53</v>
      </c>
      <c r="E200" s="1" t="s">
        <v>10844</v>
      </c>
      <c r="F200" s="1" t="s">
        <v>10845</v>
      </c>
      <c r="G200" s="63" t="s">
        <v>322</v>
      </c>
      <c r="H200" s="64">
        <v>44</v>
      </c>
      <c r="I200" s="1" t="s">
        <v>9448</v>
      </c>
      <c r="J200" s="1" t="s">
        <v>10846</v>
      </c>
      <c r="K200" s="1" t="s">
        <v>10</v>
      </c>
    </row>
    <row r="201" spans="1:11" ht="45" customHeight="1" x14ac:dyDescent="0.2">
      <c r="A201" s="3">
        <v>4145020</v>
      </c>
      <c r="B201" s="1" t="s">
        <v>9445</v>
      </c>
      <c r="C201" s="1" t="s">
        <v>9688</v>
      </c>
      <c r="D201" s="1" t="s">
        <v>53</v>
      </c>
      <c r="E201" s="1" t="s">
        <v>10849</v>
      </c>
      <c r="F201" s="1" t="s">
        <v>10850</v>
      </c>
      <c r="G201" s="63" t="s">
        <v>322</v>
      </c>
      <c r="H201" s="64">
        <v>44</v>
      </c>
      <c r="I201" s="1" t="s">
        <v>9448</v>
      </c>
      <c r="J201" s="1" t="s">
        <v>10851</v>
      </c>
      <c r="K201" s="1" t="s">
        <v>10</v>
      </c>
    </row>
    <row r="202" spans="1:11" ht="45" customHeight="1" x14ac:dyDescent="0.2">
      <c r="A202" s="3">
        <v>4145010</v>
      </c>
      <c r="B202" s="1" t="s">
        <v>2</v>
      </c>
      <c r="C202" s="1" t="s">
        <v>37</v>
      </c>
      <c r="D202" s="1" t="s">
        <v>37</v>
      </c>
      <c r="E202" s="1" t="s">
        <v>3623</v>
      </c>
      <c r="F202" s="1" t="s">
        <v>3624</v>
      </c>
      <c r="G202" s="63" t="s">
        <v>322</v>
      </c>
      <c r="H202" s="64">
        <v>44</v>
      </c>
      <c r="I202" s="1" t="s">
        <v>8</v>
      </c>
      <c r="J202" s="1" t="s">
        <v>3625</v>
      </c>
      <c r="K202" s="1" t="s">
        <v>10</v>
      </c>
    </row>
    <row r="203" spans="1:11" ht="45" customHeight="1" x14ac:dyDescent="0.2">
      <c r="A203" s="3">
        <v>4145020</v>
      </c>
      <c r="B203" s="1" t="s">
        <v>9445</v>
      </c>
      <c r="C203" s="1" t="s">
        <v>9757</v>
      </c>
      <c r="D203" s="1" t="s">
        <v>9612</v>
      </c>
      <c r="E203" s="1" t="s">
        <v>9759</v>
      </c>
      <c r="F203" s="1" t="s">
        <v>9760</v>
      </c>
      <c r="G203" s="63" t="s">
        <v>322</v>
      </c>
      <c r="H203" s="64">
        <v>44</v>
      </c>
      <c r="I203" s="1" t="s">
        <v>9468</v>
      </c>
      <c r="J203" s="1" t="s">
        <v>9761</v>
      </c>
      <c r="K203" s="1" t="s">
        <v>10</v>
      </c>
    </row>
    <row r="204" spans="1:11" ht="45" customHeight="1" x14ac:dyDescent="0.2">
      <c r="A204" s="3">
        <v>4145020</v>
      </c>
      <c r="B204" s="1" t="s">
        <v>2</v>
      </c>
      <c r="C204" s="1" t="s">
        <v>236</v>
      </c>
      <c r="D204" s="1" t="s">
        <v>236</v>
      </c>
      <c r="E204" s="1" t="s">
        <v>4724</v>
      </c>
      <c r="F204" s="1" t="s">
        <v>4725</v>
      </c>
      <c r="G204" s="63" t="s">
        <v>322</v>
      </c>
      <c r="H204" s="64">
        <v>44</v>
      </c>
      <c r="I204" s="1" t="s">
        <v>8</v>
      </c>
      <c r="J204" s="1" t="s">
        <v>4726</v>
      </c>
      <c r="K204" s="1" t="s">
        <v>10</v>
      </c>
    </row>
    <row r="205" spans="1:11" ht="45" customHeight="1" x14ac:dyDescent="0.2">
      <c r="A205" s="3">
        <v>4145020</v>
      </c>
      <c r="B205" s="1" t="s">
        <v>2</v>
      </c>
      <c r="C205" s="1" t="s">
        <v>93</v>
      </c>
      <c r="D205" s="1" t="s">
        <v>93</v>
      </c>
      <c r="E205" s="1" t="s">
        <v>2019</v>
      </c>
      <c r="F205" s="1" t="s">
        <v>2020</v>
      </c>
      <c r="G205" s="63" t="s">
        <v>322</v>
      </c>
      <c r="H205" s="64">
        <v>44</v>
      </c>
      <c r="I205" s="1" t="s">
        <v>8</v>
      </c>
      <c r="J205" s="1" t="s">
        <v>2021</v>
      </c>
      <c r="K205" s="1" t="s">
        <v>10</v>
      </c>
    </row>
    <row r="206" spans="1:11" ht="45" customHeight="1" x14ac:dyDescent="0.2">
      <c r="A206" s="3">
        <v>4145030</v>
      </c>
      <c r="B206" s="1" t="s">
        <v>2</v>
      </c>
      <c r="C206" s="1" t="s">
        <v>219</v>
      </c>
      <c r="D206" s="1" t="s">
        <v>219</v>
      </c>
      <c r="E206" s="1" t="s">
        <v>9346</v>
      </c>
      <c r="F206" s="1" t="s">
        <v>9347</v>
      </c>
      <c r="G206" s="63" t="s">
        <v>322</v>
      </c>
      <c r="H206" s="64">
        <v>44</v>
      </c>
      <c r="I206" s="1" t="s">
        <v>8</v>
      </c>
      <c r="J206" s="1" t="s">
        <v>9348</v>
      </c>
      <c r="K206" s="1" t="s">
        <v>10</v>
      </c>
    </row>
    <row r="207" spans="1:11" ht="45" customHeight="1" x14ac:dyDescent="0.2">
      <c r="A207" s="3">
        <v>4145020</v>
      </c>
      <c r="B207" s="1" t="s">
        <v>2</v>
      </c>
      <c r="C207" s="1" t="s">
        <v>53</v>
      </c>
      <c r="D207" s="1" t="s">
        <v>53</v>
      </c>
      <c r="E207" s="1" t="s">
        <v>1989</v>
      </c>
      <c r="F207" s="1" t="s">
        <v>1990</v>
      </c>
      <c r="G207" s="63" t="s">
        <v>322</v>
      </c>
      <c r="H207" s="64">
        <v>44</v>
      </c>
      <c r="I207" s="1" t="s">
        <v>8</v>
      </c>
      <c r="J207" s="1" t="s">
        <v>1991</v>
      </c>
      <c r="K207" s="1" t="s">
        <v>10</v>
      </c>
    </row>
    <row r="208" spans="1:11" ht="45" customHeight="1" x14ac:dyDescent="0.2">
      <c r="A208" s="3">
        <v>4145020</v>
      </c>
      <c r="B208" s="1" t="s">
        <v>2</v>
      </c>
      <c r="C208" s="1" t="s">
        <v>53</v>
      </c>
      <c r="D208" s="1" t="s">
        <v>53</v>
      </c>
      <c r="E208" s="1" t="s">
        <v>1150</v>
      </c>
      <c r="F208" s="1" t="s">
        <v>1151</v>
      </c>
      <c r="G208" s="63" t="s">
        <v>322</v>
      </c>
      <c r="H208" s="64">
        <v>44</v>
      </c>
      <c r="I208" s="1" t="s">
        <v>8</v>
      </c>
      <c r="J208" s="1" t="s">
        <v>1152</v>
      </c>
      <c r="K208" s="1" t="s">
        <v>10</v>
      </c>
    </row>
    <row r="209" spans="1:11" ht="45" customHeight="1" x14ac:dyDescent="0.2">
      <c r="A209" s="3">
        <v>4145020</v>
      </c>
      <c r="B209" s="1" t="s">
        <v>2</v>
      </c>
      <c r="C209" s="1" t="s">
        <v>53</v>
      </c>
      <c r="D209" s="1" t="s">
        <v>53</v>
      </c>
      <c r="E209" s="1" t="s">
        <v>1218</v>
      </c>
      <c r="F209" s="1" t="s">
        <v>1219</v>
      </c>
      <c r="G209" s="63" t="s">
        <v>322</v>
      </c>
      <c r="H209" s="64">
        <v>44</v>
      </c>
      <c r="I209" s="1" t="s">
        <v>8</v>
      </c>
      <c r="J209" s="1" t="s">
        <v>1220</v>
      </c>
      <c r="K209" s="1" t="s">
        <v>10</v>
      </c>
    </row>
    <row r="210" spans="1:11" ht="45" customHeight="1" x14ac:dyDescent="0.2">
      <c r="A210" s="3">
        <v>4145020</v>
      </c>
      <c r="B210" s="1" t="s">
        <v>2</v>
      </c>
      <c r="C210" s="1" t="s">
        <v>53</v>
      </c>
      <c r="D210" s="1" t="s">
        <v>53</v>
      </c>
      <c r="E210" s="1" t="s">
        <v>5377</v>
      </c>
      <c r="F210" s="1" t="s">
        <v>5378</v>
      </c>
      <c r="G210" s="63" t="s">
        <v>322</v>
      </c>
      <c r="H210" s="64">
        <v>44</v>
      </c>
      <c r="I210" s="1" t="s">
        <v>8</v>
      </c>
      <c r="J210" s="1" t="s">
        <v>5379</v>
      </c>
      <c r="K210" s="1" t="s">
        <v>10</v>
      </c>
    </row>
    <row r="211" spans="1:11" ht="45" customHeight="1" x14ac:dyDescent="0.2">
      <c r="A211" s="3">
        <v>4145020</v>
      </c>
      <c r="B211" s="1" t="s">
        <v>9445</v>
      </c>
      <c r="C211" s="1" t="s">
        <v>53</v>
      </c>
      <c r="D211" s="1" t="s">
        <v>525</v>
      </c>
      <c r="E211" s="1" t="s">
        <v>9668</v>
      </c>
      <c r="F211" s="1" t="s">
        <v>9669</v>
      </c>
      <c r="G211" s="63" t="s">
        <v>322</v>
      </c>
      <c r="H211" s="64">
        <v>44</v>
      </c>
      <c r="I211" s="1" t="s">
        <v>9448</v>
      </c>
      <c r="J211" s="1" t="s">
        <v>9670</v>
      </c>
      <c r="K211" s="1" t="s">
        <v>10</v>
      </c>
    </row>
    <row r="212" spans="1:11" ht="45" customHeight="1" x14ac:dyDescent="0.2">
      <c r="A212" s="3">
        <v>999</v>
      </c>
      <c r="B212" s="1" t="s">
        <v>2</v>
      </c>
      <c r="C212" s="1" t="s">
        <v>207</v>
      </c>
      <c r="D212" s="1" t="s">
        <v>207</v>
      </c>
      <c r="E212" s="1" t="s">
        <v>4108</v>
      </c>
      <c r="F212" s="1" t="s">
        <v>4109</v>
      </c>
      <c r="G212" s="63" t="s">
        <v>322</v>
      </c>
      <c r="H212" s="64">
        <v>44</v>
      </c>
      <c r="I212" s="1" t="s">
        <v>8</v>
      </c>
      <c r="J212" s="1" t="s">
        <v>4110</v>
      </c>
      <c r="K212" s="1" t="s">
        <v>10</v>
      </c>
    </row>
    <row r="213" spans="1:11" ht="45" customHeight="1" x14ac:dyDescent="0.2">
      <c r="A213" s="3">
        <v>999</v>
      </c>
      <c r="B213" s="1" t="s">
        <v>2</v>
      </c>
      <c r="C213" s="1" t="s">
        <v>207</v>
      </c>
      <c r="D213" s="1" t="s">
        <v>207</v>
      </c>
      <c r="E213" s="1" t="s">
        <v>3886</v>
      </c>
      <c r="F213" s="1" t="s">
        <v>3887</v>
      </c>
      <c r="G213" s="63" t="s">
        <v>322</v>
      </c>
      <c r="H213" s="64">
        <v>44</v>
      </c>
      <c r="I213" s="1" t="s">
        <v>8</v>
      </c>
      <c r="J213" s="1" t="s">
        <v>3888</v>
      </c>
      <c r="K213" s="1" t="s">
        <v>10</v>
      </c>
    </row>
    <row r="214" spans="1:11" ht="45" customHeight="1" x14ac:dyDescent="0.2">
      <c r="A214" s="3">
        <v>4145030</v>
      </c>
      <c r="B214" s="1" t="s">
        <v>2</v>
      </c>
      <c r="C214" s="1" t="s">
        <v>3</v>
      </c>
      <c r="D214" s="1" t="s">
        <v>3</v>
      </c>
      <c r="E214" s="1" t="s">
        <v>5013</v>
      </c>
      <c r="F214" s="1" t="s">
        <v>5014</v>
      </c>
      <c r="G214" s="63" t="s">
        <v>789</v>
      </c>
      <c r="H214" s="64">
        <v>45</v>
      </c>
      <c r="I214" s="1" t="s">
        <v>8</v>
      </c>
      <c r="J214" s="1" t="s">
        <v>4780</v>
      </c>
      <c r="K214" s="1" t="s">
        <v>10</v>
      </c>
    </row>
    <row r="215" spans="1:11" ht="45" customHeight="1" x14ac:dyDescent="0.2">
      <c r="A215" s="3">
        <v>4145030</v>
      </c>
      <c r="B215" s="1" t="s">
        <v>2</v>
      </c>
      <c r="C215" s="1" t="s">
        <v>3</v>
      </c>
      <c r="D215" s="1" t="s">
        <v>3</v>
      </c>
      <c r="E215" s="1" t="s">
        <v>787</v>
      </c>
      <c r="F215" s="1" t="s">
        <v>788</v>
      </c>
      <c r="G215" s="63" t="s">
        <v>789</v>
      </c>
      <c r="H215" s="64">
        <v>45</v>
      </c>
      <c r="I215" s="1" t="s">
        <v>8</v>
      </c>
      <c r="J215" s="1" t="s">
        <v>790</v>
      </c>
      <c r="K215" s="1" t="s">
        <v>10</v>
      </c>
    </row>
    <row r="216" spans="1:11" ht="45" customHeight="1" x14ac:dyDescent="0.2">
      <c r="A216" s="3">
        <v>4145030</v>
      </c>
      <c r="B216" s="1" t="s">
        <v>2</v>
      </c>
      <c r="C216" s="1" t="s">
        <v>3</v>
      </c>
      <c r="D216" s="1" t="s">
        <v>3</v>
      </c>
      <c r="E216" s="1" t="s">
        <v>9310</v>
      </c>
      <c r="F216" s="1" t="s">
        <v>9311</v>
      </c>
      <c r="G216" s="63" t="s">
        <v>789</v>
      </c>
      <c r="H216" s="64">
        <v>45</v>
      </c>
      <c r="I216" s="1" t="s">
        <v>8</v>
      </c>
      <c r="J216" s="1" t="s">
        <v>9312</v>
      </c>
      <c r="K216" s="1" t="s">
        <v>10</v>
      </c>
    </row>
    <row r="217" spans="1:11" ht="45" customHeight="1" x14ac:dyDescent="0.2">
      <c r="A217" s="3">
        <v>4145030</v>
      </c>
      <c r="B217" s="1" t="s">
        <v>2</v>
      </c>
      <c r="C217" s="1" t="s">
        <v>3</v>
      </c>
      <c r="D217" s="1" t="s">
        <v>3</v>
      </c>
      <c r="E217" s="1" t="s">
        <v>9313</v>
      </c>
      <c r="F217" s="1" t="s">
        <v>9314</v>
      </c>
      <c r="G217" s="63" t="s">
        <v>789</v>
      </c>
      <c r="H217" s="64">
        <v>45</v>
      </c>
      <c r="I217" s="1" t="s">
        <v>8</v>
      </c>
      <c r="J217" s="1" t="s">
        <v>9315</v>
      </c>
      <c r="K217" s="1" t="s">
        <v>10</v>
      </c>
    </row>
    <row r="218" spans="1:11" ht="45" customHeight="1" x14ac:dyDescent="0.2">
      <c r="A218" s="3">
        <v>4145030</v>
      </c>
      <c r="B218" s="1" t="s">
        <v>2</v>
      </c>
      <c r="C218" s="1" t="s">
        <v>3</v>
      </c>
      <c r="D218" s="1" t="s">
        <v>3</v>
      </c>
      <c r="E218" s="1" t="s">
        <v>9316</v>
      </c>
      <c r="F218" s="1" t="s">
        <v>9317</v>
      </c>
      <c r="G218" s="63" t="s">
        <v>789</v>
      </c>
      <c r="H218" s="64">
        <v>45</v>
      </c>
      <c r="I218" s="1" t="s">
        <v>8</v>
      </c>
      <c r="J218" s="1" t="s">
        <v>9318</v>
      </c>
      <c r="K218" s="1" t="s">
        <v>10</v>
      </c>
    </row>
    <row r="219" spans="1:11" ht="45" customHeight="1" x14ac:dyDescent="0.2">
      <c r="A219" s="3">
        <v>4145030</v>
      </c>
      <c r="B219" s="1" t="s">
        <v>2</v>
      </c>
      <c r="C219" s="1" t="s">
        <v>3</v>
      </c>
      <c r="D219" s="1" t="s">
        <v>3</v>
      </c>
      <c r="E219" s="1" t="s">
        <v>9319</v>
      </c>
      <c r="F219" s="1" t="s">
        <v>9320</v>
      </c>
      <c r="G219" s="63" t="s">
        <v>789</v>
      </c>
      <c r="H219" s="64">
        <v>45</v>
      </c>
      <c r="I219" s="1" t="s">
        <v>8</v>
      </c>
      <c r="J219" s="1" t="s">
        <v>9321</v>
      </c>
      <c r="K219" s="1" t="s">
        <v>10</v>
      </c>
    </row>
    <row r="220" spans="1:11" ht="45" customHeight="1" x14ac:dyDescent="0.2">
      <c r="A220" s="3">
        <v>4145030</v>
      </c>
      <c r="B220" s="1" t="s">
        <v>2</v>
      </c>
      <c r="C220" s="1" t="s">
        <v>3</v>
      </c>
      <c r="D220" s="1" t="s">
        <v>3</v>
      </c>
      <c r="E220" s="1" t="s">
        <v>9328</v>
      </c>
      <c r="F220" s="1" t="s">
        <v>9329</v>
      </c>
      <c r="G220" s="63" t="s">
        <v>789</v>
      </c>
      <c r="H220" s="64">
        <v>45</v>
      </c>
      <c r="I220" s="1" t="s">
        <v>8</v>
      </c>
      <c r="J220" s="1" t="s">
        <v>9330</v>
      </c>
      <c r="K220" s="1" t="s">
        <v>10</v>
      </c>
    </row>
    <row r="221" spans="1:11" ht="45" customHeight="1" x14ac:dyDescent="0.2">
      <c r="A221" s="3">
        <v>4145030</v>
      </c>
      <c r="B221" s="1" t="s">
        <v>2</v>
      </c>
      <c r="C221" s="1" t="s">
        <v>3</v>
      </c>
      <c r="D221" s="1" t="s">
        <v>3</v>
      </c>
      <c r="E221" s="1" t="s">
        <v>9331</v>
      </c>
      <c r="F221" s="1" t="s">
        <v>9332</v>
      </c>
      <c r="G221" s="63" t="s">
        <v>789</v>
      </c>
      <c r="H221" s="64">
        <v>45</v>
      </c>
      <c r="I221" s="1" t="s">
        <v>8</v>
      </c>
      <c r="J221" s="1" t="s">
        <v>9333</v>
      </c>
      <c r="K221" s="1" t="s">
        <v>10</v>
      </c>
    </row>
    <row r="222" spans="1:11" ht="45" customHeight="1" x14ac:dyDescent="0.2">
      <c r="A222" s="3">
        <v>4145030</v>
      </c>
      <c r="B222" s="1" t="s">
        <v>2</v>
      </c>
      <c r="C222" s="1" t="s">
        <v>3</v>
      </c>
      <c r="D222" s="1" t="s">
        <v>3</v>
      </c>
      <c r="E222" s="1" t="s">
        <v>9334</v>
      </c>
      <c r="F222" s="1" t="s">
        <v>9335</v>
      </c>
      <c r="G222" s="63" t="s">
        <v>789</v>
      </c>
      <c r="H222" s="64">
        <v>45</v>
      </c>
      <c r="I222" s="1" t="s">
        <v>8</v>
      </c>
      <c r="J222" s="1" t="s">
        <v>9336</v>
      </c>
      <c r="K222" s="1" t="s">
        <v>10</v>
      </c>
    </row>
    <row r="223" spans="1:11" ht="45" customHeight="1" x14ac:dyDescent="0.2">
      <c r="A223" s="3">
        <v>4145030</v>
      </c>
      <c r="B223" s="1" t="s">
        <v>2</v>
      </c>
      <c r="C223" s="1" t="s">
        <v>3</v>
      </c>
      <c r="D223" s="1" t="s">
        <v>3</v>
      </c>
      <c r="E223" s="1" t="s">
        <v>9337</v>
      </c>
      <c r="F223" s="1" t="s">
        <v>9338</v>
      </c>
      <c r="G223" s="63" t="s">
        <v>789</v>
      </c>
      <c r="H223" s="64">
        <v>45</v>
      </c>
      <c r="I223" s="1" t="s">
        <v>8</v>
      </c>
      <c r="J223" s="1" t="s">
        <v>9339</v>
      </c>
      <c r="K223" s="1" t="s">
        <v>10</v>
      </c>
    </row>
    <row r="224" spans="1:11" ht="45" customHeight="1" x14ac:dyDescent="0.2">
      <c r="A224" s="3">
        <v>4145030</v>
      </c>
      <c r="B224" s="1" t="s">
        <v>2</v>
      </c>
      <c r="C224" s="1" t="s">
        <v>3</v>
      </c>
      <c r="D224" s="1" t="s">
        <v>3</v>
      </c>
      <c r="E224" s="1" t="s">
        <v>3824</v>
      </c>
      <c r="F224" s="1" t="s">
        <v>3825</v>
      </c>
      <c r="G224" s="63" t="s">
        <v>789</v>
      </c>
      <c r="H224" s="64">
        <v>45</v>
      </c>
      <c r="I224" s="1" t="s">
        <v>8</v>
      </c>
      <c r="J224" s="1" t="s">
        <v>3826</v>
      </c>
      <c r="K224" s="1" t="s">
        <v>10</v>
      </c>
    </row>
    <row r="225" spans="1:11" ht="45" customHeight="1" x14ac:dyDescent="0.2">
      <c r="A225" s="3">
        <v>4145020</v>
      </c>
      <c r="B225" s="1" t="s">
        <v>9445</v>
      </c>
      <c r="C225" s="1" t="s">
        <v>9688</v>
      </c>
      <c r="D225" s="1" t="s">
        <v>53</v>
      </c>
      <c r="E225" s="1" t="s">
        <v>10308</v>
      </c>
      <c r="F225" s="1" t="s">
        <v>10309</v>
      </c>
      <c r="G225" s="63" t="s">
        <v>789</v>
      </c>
      <c r="H225" s="64">
        <v>45</v>
      </c>
      <c r="I225" s="1" t="s">
        <v>9448</v>
      </c>
      <c r="J225" s="1" t="s">
        <v>10310</v>
      </c>
      <c r="K225" s="1" t="s">
        <v>10</v>
      </c>
    </row>
    <row r="226" spans="1:11" ht="45" customHeight="1" x14ac:dyDescent="0.2">
      <c r="A226" s="3">
        <v>4145020</v>
      </c>
      <c r="B226" s="1" t="s">
        <v>9445</v>
      </c>
      <c r="C226" s="1" t="s">
        <v>9688</v>
      </c>
      <c r="D226" s="1" t="s">
        <v>53</v>
      </c>
      <c r="E226" s="1" t="s">
        <v>10303</v>
      </c>
      <c r="F226" s="1" t="s">
        <v>10304</v>
      </c>
      <c r="G226" s="63" t="s">
        <v>789</v>
      </c>
      <c r="H226" s="64">
        <v>45</v>
      </c>
      <c r="I226" s="1" t="s">
        <v>9448</v>
      </c>
      <c r="J226" s="1" t="s">
        <v>10305</v>
      </c>
      <c r="K226" s="1" t="s">
        <v>10</v>
      </c>
    </row>
    <row r="227" spans="1:11" ht="45" customHeight="1" x14ac:dyDescent="0.2">
      <c r="A227" s="3">
        <v>4145020</v>
      </c>
      <c r="B227" s="1" t="s">
        <v>9445</v>
      </c>
      <c r="C227" s="1" t="s">
        <v>9688</v>
      </c>
      <c r="D227" s="1" t="s">
        <v>53</v>
      </c>
      <c r="E227" s="1" t="s">
        <v>10280</v>
      </c>
      <c r="F227" s="1" t="s">
        <v>10281</v>
      </c>
      <c r="G227" s="63" t="s">
        <v>789</v>
      </c>
      <c r="H227" s="64">
        <v>45</v>
      </c>
      <c r="I227" s="1" t="s">
        <v>9448</v>
      </c>
      <c r="J227" s="1" t="s">
        <v>10282</v>
      </c>
      <c r="K227" s="1" t="s">
        <v>10</v>
      </c>
    </row>
    <row r="228" spans="1:11" ht="45" customHeight="1" x14ac:dyDescent="0.2">
      <c r="A228" s="3">
        <v>4145020</v>
      </c>
      <c r="B228" s="1" t="s">
        <v>9445</v>
      </c>
      <c r="C228" s="1" t="s">
        <v>9688</v>
      </c>
      <c r="D228" s="1" t="s">
        <v>53</v>
      </c>
      <c r="E228" s="1" t="s">
        <v>10269</v>
      </c>
      <c r="F228" s="1" t="s">
        <v>10270</v>
      </c>
      <c r="G228" s="63" t="s">
        <v>789</v>
      </c>
      <c r="H228" s="64">
        <v>45</v>
      </c>
      <c r="I228" s="1" t="s">
        <v>9448</v>
      </c>
      <c r="J228" s="1" t="s">
        <v>10271</v>
      </c>
      <c r="K228" s="1" t="s">
        <v>10</v>
      </c>
    </row>
    <row r="229" spans="1:11" ht="45" customHeight="1" x14ac:dyDescent="0.2">
      <c r="A229" s="3">
        <v>4145020</v>
      </c>
      <c r="B229" s="1" t="s">
        <v>9445</v>
      </c>
      <c r="C229" s="1" t="s">
        <v>9683</v>
      </c>
      <c r="D229" s="1" t="s">
        <v>9559</v>
      </c>
      <c r="E229" s="1" t="s">
        <v>10968</v>
      </c>
      <c r="F229" s="1" t="s">
        <v>10969</v>
      </c>
      <c r="G229" s="63" t="s">
        <v>789</v>
      </c>
      <c r="H229" s="64">
        <v>45</v>
      </c>
      <c r="I229" s="1" t="s">
        <v>9448</v>
      </c>
      <c r="J229" s="1" t="s">
        <v>10970</v>
      </c>
      <c r="K229" s="1" t="s">
        <v>10</v>
      </c>
    </row>
    <row r="230" spans="1:11" ht="45" customHeight="1" x14ac:dyDescent="0.2">
      <c r="A230" s="3">
        <v>4145020</v>
      </c>
      <c r="B230" s="1" t="s">
        <v>9445</v>
      </c>
      <c r="C230" s="1" t="s">
        <v>9604</v>
      </c>
      <c r="D230" s="1" t="s">
        <v>9587</v>
      </c>
      <c r="E230" s="1" t="s">
        <v>9605</v>
      </c>
      <c r="F230" s="1" t="s">
        <v>9606</v>
      </c>
      <c r="G230" s="63" t="s">
        <v>789</v>
      </c>
      <c r="H230" s="64">
        <v>45</v>
      </c>
      <c r="I230" s="1" t="s">
        <v>9448</v>
      </c>
      <c r="J230" s="1" t="s">
        <v>9607</v>
      </c>
      <c r="K230" s="1" t="s">
        <v>10</v>
      </c>
    </row>
    <row r="231" spans="1:11" ht="45" customHeight="1" x14ac:dyDescent="0.2">
      <c r="A231" s="3">
        <v>4145020</v>
      </c>
      <c r="B231" s="1" t="s">
        <v>2</v>
      </c>
      <c r="C231" s="1" t="s">
        <v>236</v>
      </c>
      <c r="D231" s="1" t="s">
        <v>236</v>
      </c>
      <c r="E231" s="1" t="s">
        <v>5395</v>
      </c>
      <c r="F231" s="1" t="s">
        <v>5396</v>
      </c>
      <c r="G231" s="63" t="s">
        <v>789</v>
      </c>
      <c r="H231" s="64">
        <v>45</v>
      </c>
      <c r="I231" s="1" t="s">
        <v>8</v>
      </c>
      <c r="J231" s="1" t="s">
        <v>5397</v>
      </c>
      <c r="K231" s="1" t="s">
        <v>10</v>
      </c>
    </row>
    <row r="232" spans="1:11" ht="45" customHeight="1" x14ac:dyDescent="0.2">
      <c r="A232" s="3">
        <v>4145020</v>
      </c>
      <c r="B232" s="1" t="s">
        <v>2</v>
      </c>
      <c r="C232" s="1" t="s">
        <v>93</v>
      </c>
      <c r="D232" s="1" t="s">
        <v>93</v>
      </c>
      <c r="E232" s="1" t="s">
        <v>9322</v>
      </c>
      <c r="F232" s="1" t="s">
        <v>9323</v>
      </c>
      <c r="G232" s="63" t="s">
        <v>789</v>
      </c>
      <c r="H232" s="64">
        <v>45</v>
      </c>
      <c r="I232" s="1" t="s">
        <v>8</v>
      </c>
      <c r="J232" s="1" t="s">
        <v>9324</v>
      </c>
      <c r="K232" s="1" t="s">
        <v>10</v>
      </c>
    </row>
    <row r="233" spans="1:11" ht="45" customHeight="1" x14ac:dyDescent="0.2">
      <c r="A233" s="3">
        <v>4145020</v>
      </c>
      <c r="B233" s="1" t="s">
        <v>2</v>
      </c>
      <c r="C233" s="1" t="s">
        <v>93</v>
      </c>
      <c r="D233" s="1" t="s">
        <v>93</v>
      </c>
      <c r="E233" s="1" t="s">
        <v>9325</v>
      </c>
      <c r="F233" s="1" t="s">
        <v>9326</v>
      </c>
      <c r="G233" s="63" t="s">
        <v>789</v>
      </c>
      <c r="H233" s="64">
        <v>45</v>
      </c>
      <c r="I233" s="1" t="s">
        <v>8</v>
      </c>
      <c r="J233" s="1" t="s">
        <v>9327</v>
      </c>
      <c r="K233" s="1" t="s">
        <v>10</v>
      </c>
    </row>
    <row r="234" spans="1:11" ht="45" customHeight="1" x14ac:dyDescent="0.2">
      <c r="A234" s="3">
        <v>4145020</v>
      </c>
      <c r="B234" s="1" t="s">
        <v>2</v>
      </c>
      <c r="C234" s="1" t="s">
        <v>93</v>
      </c>
      <c r="D234" s="1" t="s">
        <v>93</v>
      </c>
      <c r="E234" s="1" t="s">
        <v>929</v>
      </c>
      <c r="F234" s="1" t="s">
        <v>930</v>
      </c>
      <c r="G234" s="63" t="s">
        <v>789</v>
      </c>
      <c r="H234" s="64">
        <v>45</v>
      </c>
      <c r="I234" s="1" t="s">
        <v>8</v>
      </c>
      <c r="J234" s="1" t="s">
        <v>931</v>
      </c>
      <c r="K234" s="1" t="s">
        <v>10</v>
      </c>
    </row>
    <row r="235" spans="1:11" ht="45" customHeight="1" x14ac:dyDescent="0.2">
      <c r="A235" s="3">
        <v>4145020</v>
      </c>
      <c r="B235" s="1" t="s">
        <v>2</v>
      </c>
      <c r="C235" s="1" t="s">
        <v>93</v>
      </c>
      <c r="D235" s="1" t="s">
        <v>93</v>
      </c>
      <c r="E235" s="1" t="s">
        <v>960</v>
      </c>
      <c r="F235" s="1" t="s">
        <v>961</v>
      </c>
      <c r="G235" s="63" t="s">
        <v>789</v>
      </c>
      <c r="H235" s="64">
        <v>45</v>
      </c>
      <c r="I235" s="1" t="s">
        <v>8</v>
      </c>
      <c r="J235" s="1" t="s">
        <v>962</v>
      </c>
      <c r="K235" s="1" t="s">
        <v>10</v>
      </c>
    </row>
    <row r="236" spans="1:11" ht="45" customHeight="1" x14ac:dyDescent="0.2">
      <c r="A236" s="3">
        <v>4145020</v>
      </c>
      <c r="B236" s="1" t="s">
        <v>2</v>
      </c>
      <c r="C236" s="1" t="s">
        <v>93</v>
      </c>
      <c r="D236" s="1" t="s">
        <v>93</v>
      </c>
      <c r="E236" s="1" t="s">
        <v>967</v>
      </c>
      <c r="F236" s="1" t="s">
        <v>968</v>
      </c>
      <c r="G236" s="63" t="s">
        <v>789</v>
      </c>
      <c r="H236" s="64">
        <v>45</v>
      </c>
      <c r="I236" s="1" t="s">
        <v>8</v>
      </c>
      <c r="J236" s="1" t="s">
        <v>969</v>
      </c>
      <c r="K236" s="1" t="s">
        <v>10</v>
      </c>
    </row>
    <row r="237" spans="1:11" ht="45" customHeight="1" x14ac:dyDescent="0.2">
      <c r="A237" s="3">
        <v>4145020</v>
      </c>
      <c r="B237" s="1" t="s">
        <v>2</v>
      </c>
      <c r="C237" s="1" t="s">
        <v>93</v>
      </c>
      <c r="D237" s="1" t="s">
        <v>93</v>
      </c>
      <c r="E237" s="1" t="s">
        <v>970</v>
      </c>
      <c r="F237" s="1" t="s">
        <v>971</v>
      </c>
      <c r="G237" s="63" t="s">
        <v>789</v>
      </c>
      <c r="H237" s="64">
        <v>45</v>
      </c>
      <c r="I237" s="1" t="s">
        <v>8</v>
      </c>
      <c r="J237" s="1" t="s">
        <v>972</v>
      </c>
      <c r="K237" s="1" t="s">
        <v>10</v>
      </c>
    </row>
    <row r="238" spans="1:11" ht="45" customHeight="1" x14ac:dyDescent="0.2">
      <c r="A238" s="3">
        <v>4145020</v>
      </c>
      <c r="B238" s="1" t="s">
        <v>2</v>
      </c>
      <c r="C238" s="1" t="s">
        <v>93</v>
      </c>
      <c r="D238" s="1" t="s">
        <v>93</v>
      </c>
      <c r="E238" s="1" t="s">
        <v>987</v>
      </c>
      <c r="F238" s="1" t="s">
        <v>988</v>
      </c>
      <c r="G238" s="63" t="s">
        <v>789</v>
      </c>
      <c r="H238" s="64">
        <v>45</v>
      </c>
      <c r="I238" s="1" t="s">
        <v>8</v>
      </c>
      <c r="J238" s="1" t="s">
        <v>989</v>
      </c>
      <c r="K238" s="1" t="s">
        <v>10</v>
      </c>
    </row>
    <row r="239" spans="1:11" ht="45" customHeight="1" x14ac:dyDescent="0.2">
      <c r="A239" s="3">
        <v>4145020</v>
      </c>
      <c r="B239" s="1" t="s">
        <v>2</v>
      </c>
      <c r="C239" s="1" t="s">
        <v>93</v>
      </c>
      <c r="D239" s="1" t="s">
        <v>93</v>
      </c>
      <c r="E239" s="1" t="s">
        <v>990</v>
      </c>
      <c r="F239" s="1" t="s">
        <v>991</v>
      </c>
      <c r="G239" s="63" t="s">
        <v>789</v>
      </c>
      <c r="H239" s="64">
        <v>45</v>
      </c>
      <c r="I239" s="1" t="s">
        <v>8</v>
      </c>
      <c r="J239" s="1" t="s">
        <v>992</v>
      </c>
      <c r="K239" s="1" t="s">
        <v>10</v>
      </c>
    </row>
    <row r="240" spans="1:11" ht="45" customHeight="1" x14ac:dyDescent="0.2">
      <c r="A240" s="3">
        <v>4145020</v>
      </c>
      <c r="B240" s="1" t="s">
        <v>2</v>
      </c>
      <c r="C240" s="1" t="s">
        <v>93</v>
      </c>
      <c r="D240" s="1" t="s">
        <v>93</v>
      </c>
      <c r="E240" s="1" t="s">
        <v>997</v>
      </c>
      <c r="F240" s="1" t="s">
        <v>998</v>
      </c>
      <c r="G240" s="63" t="s">
        <v>789</v>
      </c>
      <c r="H240" s="64">
        <v>45</v>
      </c>
      <c r="I240" s="1" t="s">
        <v>8</v>
      </c>
      <c r="J240" s="1" t="s">
        <v>999</v>
      </c>
      <c r="K240" s="1" t="s">
        <v>10</v>
      </c>
    </row>
    <row r="241" spans="1:11" ht="45" customHeight="1" x14ac:dyDescent="0.2">
      <c r="A241" s="3">
        <v>4145020</v>
      </c>
      <c r="B241" s="1" t="s">
        <v>2</v>
      </c>
      <c r="C241" s="1" t="s">
        <v>93</v>
      </c>
      <c r="D241" s="1" t="s">
        <v>93</v>
      </c>
      <c r="E241" s="1" t="s">
        <v>1000</v>
      </c>
      <c r="F241" s="1" t="s">
        <v>1001</v>
      </c>
      <c r="G241" s="63" t="s">
        <v>789</v>
      </c>
      <c r="H241" s="64">
        <v>45</v>
      </c>
      <c r="I241" s="1" t="s">
        <v>8</v>
      </c>
      <c r="J241" s="1" t="s">
        <v>1002</v>
      </c>
      <c r="K241" s="1" t="s">
        <v>10</v>
      </c>
    </row>
    <row r="242" spans="1:11" ht="45" customHeight="1" x14ac:dyDescent="0.2">
      <c r="A242" s="3">
        <v>4145020</v>
      </c>
      <c r="B242" s="1" t="s">
        <v>2</v>
      </c>
      <c r="C242" s="1" t="s">
        <v>93</v>
      </c>
      <c r="D242" s="1" t="s">
        <v>93</v>
      </c>
      <c r="E242" s="1" t="s">
        <v>9340</v>
      </c>
      <c r="F242" s="1" t="s">
        <v>9341</v>
      </c>
      <c r="G242" s="63" t="s">
        <v>789</v>
      </c>
      <c r="H242" s="64">
        <v>45</v>
      </c>
      <c r="I242" s="1" t="s">
        <v>8</v>
      </c>
      <c r="J242" s="1" t="s">
        <v>9342</v>
      </c>
      <c r="K242" s="1" t="s">
        <v>10</v>
      </c>
    </row>
    <row r="243" spans="1:11" ht="45" customHeight="1" x14ac:dyDescent="0.2">
      <c r="A243" s="3">
        <v>4145020</v>
      </c>
      <c r="B243" s="1" t="s">
        <v>9445</v>
      </c>
      <c r="C243" s="1" t="s">
        <v>1791</v>
      </c>
      <c r="D243" s="1" t="s">
        <v>1791</v>
      </c>
      <c r="E243" s="1" t="s">
        <v>9450</v>
      </c>
      <c r="F243" s="1" t="s">
        <v>9451</v>
      </c>
      <c r="G243" s="63" t="s">
        <v>789</v>
      </c>
      <c r="H243" s="64">
        <v>45</v>
      </c>
      <c r="I243" s="1" t="s">
        <v>9448</v>
      </c>
      <c r="J243" s="1" t="s">
        <v>9452</v>
      </c>
      <c r="K243" s="1" t="s">
        <v>10</v>
      </c>
    </row>
    <row r="244" spans="1:11" ht="45" customHeight="1" x14ac:dyDescent="0.2">
      <c r="A244" s="3">
        <v>4145030</v>
      </c>
      <c r="B244" s="1" t="s">
        <v>2</v>
      </c>
      <c r="C244" s="1" t="s">
        <v>219</v>
      </c>
      <c r="D244" s="1" t="s">
        <v>219</v>
      </c>
      <c r="E244" s="1" t="s">
        <v>5392</v>
      </c>
      <c r="F244" s="1" t="s">
        <v>5393</v>
      </c>
      <c r="G244" s="63" t="s">
        <v>789</v>
      </c>
      <c r="H244" s="64">
        <v>45</v>
      </c>
      <c r="I244" s="1" t="s">
        <v>8</v>
      </c>
      <c r="J244" s="1" t="s">
        <v>5394</v>
      </c>
      <c r="K244" s="1" t="s">
        <v>10</v>
      </c>
    </row>
    <row r="245" spans="1:11" ht="45" customHeight="1" x14ac:dyDescent="0.2">
      <c r="A245" s="3">
        <v>4145020</v>
      </c>
      <c r="B245" s="1" t="s">
        <v>2</v>
      </c>
      <c r="C245" s="1" t="s">
        <v>53</v>
      </c>
      <c r="D245" s="1" t="s">
        <v>53</v>
      </c>
      <c r="E245" s="1" t="s">
        <v>3405</v>
      </c>
      <c r="F245" s="1" t="s">
        <v>3406</v>
      </c>
      <c r="G245" s="63" t="s">
        <v>789</v>
      </c>
      <c r="H245" s="64">
        <v>45</v>
      </c>
      <c r="I245" s="1" t="s">
        <v>8</v>
      </c>
      <c r="J245" s="1" t="s">
        <v>3407</v>
      </c>
      <c r="K245" s="1" t="s">
        <v>10</v>
      </c>
    </row>
    <row r="246" spans="1:11" ht="45" customHeight="1" x14ac:dyDescent="0.2">
      <c r="A246" s="3">
        <v>4145030</v>
      </c>
      <c r="B246" s="1" t="s">
        <v>2</v>
      </c>
      <c r="C246" s="1" t="s">
        <v>3</v>
      </c>
      <c r="D246" s="1" t="s">
        <v>3</v>
      </c>
      <c r="E246" s="1" t="s">
        <v>3955</v>
      </c>
      <c r="F246" s="1" t="s">
        <v>3956</v>
      </c>
      <c r="G246" s="63" t="s">
        <v>678</v>
      </c>
      <c r="H246" s="64">
        <v>46</v>
      </c>
      <c r="I246" s="1" t="s">
        <v>8</v>
      </c>
      <c r="J246" s="1" t="s">
        <v>3957</v>
      </c>
      <c r="K246" s="1" t="s">
        <v>10</v>
      </c>
    </row>
    <row r="247" spans="1:11" ht="45" customHeight="1" x14ac:dyDescent="0.2">
      <c r="A247" s="3">
        <v>4145030</v>
      </c>
      <c r="B247" s="1" t="s">
        <v>2</v>
      </c>
      <c r="C247" s="1" t="s">
        <v>3</v>
      </c>
      <c r="D247" s="1" t="s">
        <v>3</v>
      </c>
      <c r="E247" s="1" t="s">
        <v>5421</v>
      </c>
      <c r="F247" s="1" t="s">
        <v>5422</v>
      </c>
      <c r="G247" s="63" t="s">
        <v>678</v>
      </c>
      <c r="H247" s="64">
        <v>46</v>
      </c>
      <c r="I247" s="1" t="s">
        <v>8</v>
      </c>
      <c r="J247" s="1" t="s">
        <v>5122</v>
      </c>
      <c r="K247" s="1" t="s">
        <v>10</v>
      </c>
    </row>
    <row r="248" spans="1:11" ht="45" customHeight="1" x14ac:dyDescent="0.2">
      <c r="A248" s="3">
        <v>4145030</v>
      </c>
      <c r="B248" s="1" t="s">
        <v>2</v>
      </c>
      <c r="C248" s="1" t="s">
        <v>3</v>
      </c>
      <c r="D248" s="1" t="s">
        <v>3</v>
      </c>
      <c r="E248" s="1" t="s">
        <v>5419</v>
      </c>
      <c r="F248" s="1" t="s">
        <v>5420</v>
      </c>
      <c r="G248" s="63" t="s">
        <v>678</v>
      </c>
      <c r="H248" s="64">
        <v>46</v>
      </c>
      <c r="I248" s="1" t="s">
        <v>8</v>
      </c>
      <c r="J248" s="1" t="s">
        <v>5122</v>
      </c>
      <c r="K248" s="1" t="s">
        <v>10</v>
      </c>
    </row>
    <row r="249" spans="1:11" ht="45" customHeight="1" x14ac:dyDescent="0.2">
      <c r="A249" s="3">
        <v>4145030</v>
      </c>
      <c r="B249" s="1" t="s">
        <v>2</v>
      </c>
      <c r="C249" s="1" t="s">
        <v>3</v>
      </c>
      <c r="D249" s="1" t="s">
        <v>3</v>
      </c>
      <c r="E249" s="1" t="s">
        <v>9307</v>
      </c>
      <c r="F249" s="1" t="s">
        <v>9308</v>
      </c>
      <c r="G249" s="63" t="s">
        <v>678</v>
      </c>
      <c r="H249" s="64">
        <v>46</v>
      </c>
      <c r="I249" s="1" t="s">
        <v>8</v>
      </c>
      <c r="J249" s="1" t="s">
        <v>9309</v>
      </c>
      <c r="K249" s="1" t="s">
        <v>10</v>
      </c>
    </row>
    <row r="250" spans="1:11" ht="45" customHeight="1" x14ac:dyDescent="0.2">
      <c r="A250" s="3">
        <v>4145030</v>
      </c>
      <c r="B250" s="1" t="s">
        <v>2</v>
      </c>
      <c r="C250" s="1" t="s">
        <v>3</v>
      </c>
      <c r="D250" s="1" t="s">
        <v>3</v>
      </c>
      <c r="E250" s="1" t="s">
        <v>5405</v>
      </c>
      <c r="F250" s="1" t="s">
        <v>5406</v>
      </c>
      <c r="G250" s="63" t="s">
        <v>678</v>
      </c>
      <c r="H250" s="64">
        <v>46</v>
      </c>
      <c r="I250" s="1" t="s">
        <v>8</v>
      </c>
      <c r="J250" s="1" t="s">
        <v>5122</v>
      </c>
      <c r="K250" s="1" t="s">
        <v>10</v>
      </c>
    </row>
    <row r="251" spans="1:11" ht="45" customHeight="1" x14ac:dyDescent="0.2">
      <c r="A251" s="3">
        <v>4145030</v>
      </c>
      <c r="B251" s="1" t="s">
        <v>2</v>
      </c>
      <c r="C251" s="1" t="s">
        <v>3</v>
      </c>
      <c r="D251" s="1" t="s">
        <v>3</v>
      </c>
      <c r="E251" s="1" t="s">
        <v>4846</v>
      </c>
      <c r="F251" s="1" t="s">
        <v>4847</v>
      </c>
      <c r="G251" s="63" t="s">
        <v>678</v>
      </c>
      <c r="H251" s="64">
        <v>46</v>
      </c>
      <c r="I251" s="1" t="s">
        <v>8</v>
      </c>
      <c r="J251" s="1" t="s">
        <v>4848</v>
      </c>
      <c r="K251" s="1" t="s">
        <v>10</v>
      </c>
    </row>
    <row r="252" spans="1:11" ht="45" customHeight="1" x14ac:dyDescent="0.2">
      <c r="A252" s="3">
        <v>4145030</v>
      </c>
      <c r="B252" s="1" t="s">
        <v>2</v>
      </c>
      <c r="C252" s="1" t="s">
        <v>3</v>
      </c>
      <c r="D252" s="1" t="s">
        <v>3</v>
      </c>
      <c r="E252" s="1" t="s">
        <v>5400</v>
      </c>
      <c r="F252" s="1" t="s">
        <v>5401</v>
      </c>
      <c r="G252" s="63" t="s">
        <v>678</v>
      </c>
      <c r="H252" s="64">
        <v>46</v>
      </c>
      <c r="I252" s="1" t="s">
        <v>8</v>
      </c>
      <c r="J252" s="1" t="s">
        <v>5122</v>
      </c>
      <c r="K252" s="1" t="s">
        <v>10</v>
      </c>
    </row>
    <row r="253" spans="1:11" ht="45" customHeight="1" x14ac:dyDescent="0.2">
      <c r="A253" s="3">
        <v>4145030</v>
      </c>
      <c r="B253" s="1" t="s">
        <v>2</v>
      </c>
      <c r="C253" s="1" t="s">
        <v>3</v>
      </c>
      <c r="D253" s="1" t="s">
        <v>3</v>
      </c>
      <c r="E253" s="1" t="s">
        <v>5398</v>
      </c>
      <c r="F253" s="1" t="s">
        <v>5399</v>
      </c>
      <c r="G253" s="63" t="s">
        <v>678</v>
      </c>
      <c r="H253" s="64">
        <v>46</v>
      </c>
      <c r="I253" s="1" t="s">
        <v>8</v>
      </c>
      <c r="J253" s="1" t="s">
        <v>5122</v>
      </c>
      <c r="K253" s="1" t="s">
        <v>10</v>
      </c>
    </row>
    <row r="254" spans="1:11" ht="45" customHeight="1" x14ac:dyDescent="0.2">
      <c r="A254" s="3">
        <v>4145030</v>
      </c>
      <c r="B254" s="1" t="s">
        <v>2</v>
      </c>
      <c r="C254" s="1" t="s">
        <v>3</v>
      </c>
      <c r="D254" s="1" t="s">
        <v>3</v>
      </c>
      <c r="E254" s="1" t="s">
        <v>4442</v>
      </c>
      <c r="F254" s="1" t="s">
        <v>4443</v>
      </c>
      <c r="G254" s="63" t="s">
        <v>678</v>
      </c>
      <c r="H254" s="64">
        <v>46</v>
      </c>
      <c r="I254" s="1" t="s">
        <v>8</v>
      </c>
      <c r="J254" s="1" t="s">
        <v>4444</v>
      </c>
      <c r="K254" s="1" t="s">
        <v>10</v>
      </c>
    </row>
    <row r="255" spans="1:11" ht="45" customHeight="1" x14ac:dyDescent="0.2">
      <c r="A255" s="3">
        <v>4145030</v>
      </c>
      <c r="B255" s="1" t="s">
        <v>2</v>
      </c>
      <c r="C255" s="1" t="s">
        <v>3</v>
      </c>
      <c r="D255" s="1" t="s">
        <v>3</v>
      </c>
      <c r="E255" s="1" t="s">
        <v>676</v>
      </c>
      <c r="F255" s="1" t="s">
        <v>677</v>
      </c>
      <c r="G255" s="63" t="s">
        <v>678</v>
      </c>
      <c r="H255" s="64">
        <v>46</v>
      </c>
      <c r="I255" s="1" t="s">
        <v>8</v>
      </c>
      <c r="J255" s="1" t="s">
        <v>679</v>
      </c>
      <c r="K255" s="1" t="s">
        <v>10</v>
      </c>
    </row>
    <row r="256" spans="1:11" ht="45" customHeight="1" x14ac:dyDescent="0.2">
      <c r="A256" s="3">
        <v>4145010</v>
      </c>
      <c r="B256" s="1" t="s">
        <v>2</v>
      </c>
      <c r="C256" s="1" t="s">
        <v>5076</v>
      </c>
      <c r="D256" s="1" t="s">
        <v>5076</v>
      </c>
      <c r="E256" s="1" t="s">
        <v>7595</v>
      </c>
      <c r="F256" s="1" t="s">
        <v>7596</v>
      </c>
      <c r="G256" s="63" t="s">
        <v>678</v>
      </c>
      <c r="H256" s="64">
        <v>46</v>
      </c>
      <c r="I256" s="1" t="s">
        <v>8</v>
      </c>
      <c r="J256" s="1" t="s">
        <v>7597</v>
      </c>
      <c r="K256" s="1" t="s">
        <v>10</v>
      </c>
    </row>
    <row r="257" spans="1:11" ht="45" customHeight="1" x14ac:dyDescent="0.2">
      <c r="A257" s="3">
        <v>4145020</v>
      </c>
      <c r="B257" s="1" t="s">
        <v>9445</v>
      </c>
      <c r="C257" s="1" t="s">
        <v>9762</v>
      </c>
      <c r="D257" s="1" t="s">
        <v>9612</v>
      </c>
      <c r="E257" s="1" t="s">
        <v>9763</v>
      </c>
      <c r="F257" s="1" t="s">
        <v>9764</v>
      </c>
      <c r="G257" s="63" t="s">
        <v>678</v>
      </c>
      <c r="H257" s="64">
        <v>46</v>
      </c>
      <c r="I257" s="1" t="s">
        <v>9448</v>
      </c>
      <c r="J257" s="1" t="s">
        <v>9765</v>
      </c>
      <c r="K257" s="1" t="s">
        <v>10</v>
      </c>
    </row>
    <row r="258" spans="1:11" ht="45" customHeight="1" x14ac:dyDescent="0.2">
      <c r="A258" s="3">
        <v>4145020</v>
      </c>
      <c r="B258" s="1" t="s">
        <v>9445</v>
      </c>
      <c r="C258" s="1" t="s">
        <v>9659</v>
      </c>
      <c r="D258" s="1" t="s">
        <v>748</v>
      </c>
      <c r="E258" s="1" t="s">
        <v>9660</v>
      </c>
      <c r="F258" s="1" t="s">
        <v>9661</v>
      </c>
      <c r="G258" s="63" t="s">
        <v>678</v>
      </c>
      <c r="H258" s="64">
        <v>46</v>
      </c>
      <c r="I258" s="1" t="s">
        <v>9505</v>
      </c>
      <c r="J258" s="1" t="s">
        <v>9662</v>
      </c>
      <c r="K258" s="1" t="s">
        <v>10</v>
      </c>
    </row>
    <row r="259" spans="1:11" ht="45" customHeight="1" x14ac:dyDescent="0.2">
      <c r="A259" s="3">
        <v>4145020</v>
      </c>
      <c r="B259" s="1" t="s">
        <v>9445</v>
      </c>
      <c r="C259" s="1" t="s">
        <v>9688</v>
      </c>
      <c r="D259" s="1" t="s">
        <v>53</v>
      </c>
      <c r="E259" s="1" t="s">
        <v>10760</v>
      </c>
      <c r="F259" s="1" t="s">
        <v>10761</v>
      </c>
      <c r="G259" s="63" t="s">
        <v>678</v>
      </c>
      <c r="H259" s="64">
        <v>46</v>
      </c>
      <c r="I259" s="1" t="s">
        <v>9448</v>
      </c>
      <c r="J259" s="1" t="s">
        <v>9949</v>
      </c>
      <c r="K259" s="1" t="s">
        <v>10</v>
      </c>
    </row>
    <row r="260" spans="1:11" ht="45" customHeight="1" x14ac:dyDescent="0.2">
      <c r="A260" s="3">
        <v>4145020</v>
      </c>
      <c r="B260" s="1" t="s">
        <v>9445</v>
      </c>
      <c r="C260" s="1" t="s">
        <v>9688</v>
      </c>
      <c r="D260" s="1" t="s">
        <v>53</v>
      </c>
      <c r="E260" s="1" t="s">
        <v>10762</v>
      </c>
      <c r="F260" s="1" t="s">
        <v>10763</v>
      </c>
      <c r="G260" s="63" t="s">
        <v>678</v>
      </c>
      <c r="H260" s="64">
        <v>46</v>
      </c>
      <c r="I260" s="1" t="s">
        <v>9448</v>
      </c>
      <c r="J260" s="1" t="s">
        <v>10764</v>
      </c>
      <c r="K260" s="1" t="s">
        <v>10</v>
      </c>
    </row>
    <row r="261" spans="1:11" ht="45" customHeight="1" x14ac:dyDescent="0.2">
      <c r="A261" s="3">
        <v>4145030</v>
      </c>
      <c r="B261" s="1" t="s">
        <v>2</v>
      </c>
      <c r="C261" s="1" t="s">
        <v>686</v>
      </c>
      <c r="D261" s="1" t="s">
        <v>686</v>
      </c>
      <c r="E261" s="1" t="s">
        <v>3560</v>
      </c>
      <c r="F261" s="1" t="s">
        <v>3561</v>
      </c>
      <c r="G261" s="63" t="s">
        <v>678</v>
      </c>
      <c r="H261" s="64">
        <v>46</v>
      </c>
      <c r="I261" s="1" t="s">
        <v>8</v>
      </c>
      <c r="J261" s="1" t="s">
        <v>3562</v>
      </c>
      <c r="K261" s="1" t="s">
        <v>10</v>
      </c>
    </row>
    <row r="262" spans="1:11" ht="45" customHeight="1" x14ac:dyDescent="0.2">
      <c r="A262" s="3">
        <v>4145020</v>
      </c>
      <c r="B262" s="1" t="s">
        <v>9445</v>
      </c>
      <c r="C262" s="1" t="s">
        <v>11021</v>
      </c>
      <c r="D262" s="1" t="s">
        <v>748</v>
      </c>
      <c r="E262" s="1" t="s">
        <v>11022</v>
      </c>
      <c r="F262" s="1" t="s">
        <v>11023</v>
      </c>
      <c r="G262" s="63" t="s">
        <v>678</v>
      </c>
      <c r="H262" s="64">
        <v>46</v>
      </c>
      <c r="I262" s="1" t="s">
        <v>9448</v>
      </c>
      <c r="J262" s="1" t="s">
        <v>11024</v>
      </c>
      <c r="K262" s="1" t="s">
        <v>10</v>
      </c>
    </row>
    <row r="263" spans="1:11" ht="45" customHeight="1" x14ac:dyDescent="0.2">
      <c r="A263" s="3">
        <v>4145020</v>
      </c>
      <c r="B263" s="1" t="s">
        <v>2</v>
      </c>
      <c r="C263" s="1" t="s">
        <v>104</v>
      </c>
      <c r="D263" s="1" t="s">
        <v>104</v>
      </c>
      <c r="E263" s="1" t="s">
        <v>3392</v>
      </c>
      <c r="F263" s="1" t="s">
        <v>3393</v>
      </c>
      <c r="G263" s="63" t="s">
        <v>678</v>
      </c>
      <c r="H263" s="64">
        <v>46</v>
      </c>
      <c r="I263" s="1" t="s">
        <v>8</v>
      </c>
      <c r="J263" s="1" t="s">
        <v>3394</v>
      </c>
      <c r="K263" s="1" t="s">
        <v>10</v>
      </c>
    </row>
    <row r="264" spans="1:11" ht="45" customHeight="1" x14ac:dyDescent="0.2">
      <c r="A264" s="3">
        <v>4145020</v>
      </c>
      <c r="B264" s="1" t="s">
        <v>2</v>
      </c>
      <c r="C264" s="1" t="s">
        <v>236</v>
      </c>
      <c r="D264" s="1" t="s">
        <v>236</v>
      </c>
      <c r="E264" s="1" t="s">
        <v>9304</v>
      </c>
      <c r="F264" s="1" t="s">
        <v>9305</v>
      </c>
      <c r="G264" s="63" t="s">
        <v>678</v>
      </c>
      <c r="H264" s="64">
        <v>46</v>
      </c>
      <c r="I264" s="1" t="s">
        <v>8</v>
      </c>
      <c r="J264" s="1" t="s">
        <v>9306</v>
      </c>
      <c r="K264" s="1" t="s">
        <v>10</v>
      </c>
    </row>
    <row r="265" spans="1:11" ht="45" customHeight="1" x14ac:dyDescent="0.2">
      <c r="A265" s="3">
        <v>4145020</v>
      </c>
      <c r="B265" s="1" t="s">
        <v>2</v>
      </c>
      <c r="C265" s="1" t="s">
        <v>748</v>
      </c>
      <c r="D265" s="1" t="s">
        <v>748</v>
      </c>
      <c r="E265" s="1" t="s">
        <v>5423</v>
      </c>
      <c r="F265" s="1" t="s">
        <v>5424</v>
      </c>
      <c r="G265" s="63" t="s">
        <v>678</v>
      </c>
      <c r="H265" s="64">
        <v>46</v>
      </c>
      <c r="I265" s="1" t="s">
        <v>8</v>
      </c>
      <c r="J265" s="1" t="s">
        <v>5425</v>
      </c>
      <c r="K265" s="1" t="s">
        <v>10</v>
      </c>
    </row>
    <row r="266" spans="1:11" ht="45" customHeight="1" x14ac:dyDescent="0.2">
      <c r="A266" s="3">
        <v>4145020</v>
      </c>
      <c r="B266" s="1" t="s">
        <v>2</v>
      </c>
      <c r="C266" s="1" t="s">
        <v>748</v>
      </c>
      <c r="D266" s="1" t="s">
        <v>748</v>
      </c>
      <c r="E266" s="1" t="s">
        <v>3398</v>
      </c>
      <c r="F266" s="1" t="s">
        <v>3399</v>
      </c>
      <c r="G266" s="63" t="s">
        <v>678</v>
      </c>
      <c r="H266" s="64">
        <v>46</v>
      </c>
      <c r="I266" s="1" t="s">
        <v>8</v>
      </c>
      <c r="J266" s="1" t="s">
        <v>3400</v>
      </c>
      <c r="K266" s="1" t="s">
        <v>10</v>
      </c>
    </row>
    <row r="267" spans="1:11" ht="45" customHeight="1" x14ac:dyDescent="0.2">
      <c r="A267" s="3">
        <v>4145020</v>
      </c>
      <c r="B267" s="1" t="s">
        <v>2</v>
      </c>
      <c r="C267" s="1" t="s">
        <v>748</v>
      </c>
      <c r="D267" s="1" t="s">
        <v>748</v>
      </c>
      <c r="E267" s="1" t="s">
        <v>5402</v>
      </c>
      <c r="F267" s="1" t="s">
        <v>5403</v>
      </c>
      <c r="G267" s="63" t="s">
        <v>678</v>
      </c>
      <c r="H267" s="64">
        <v>46</v>
      </c>
      <c r="I267" s="1" t="s">
        <v>8</v>
      </c>
      <c r="J267" s="1" t="s">
        <v>5404</v>
      </c>
      <c r="K267" s="1" t="s">
        <v>10</v>
      </c>
    </row>
    <row r="268" spans="1:11" ht="45" customHeight="1" x14ac:dyDescent="0.2">
      <c r="A268" s="3">
        <v>4145020</v>
      </c>
      <c r="B268" s="1" t="s">
        <v>2</v>
      </c>
      <c r="C268" s="1" t="s">
        <v>748</v>
      </c>
      <c r="D268" s="1" t="s">
        <v>748</v>
      </c>
      <c r="E268" s="1" t="s">
        <v>3665</v>
      </c>
      <c r="F268" s="1" t="s">
        <v>3666</v>
      </c>
      <c r="G268" s="63" t="s">
        <v>678</v>
      </c>
      <c r="H268" s="64">
        <v>46</v>
      </c>
      <c r="I268" s="1" t="s">
        <v>8</v>
      </c>
      <c r="J268" s="1" t="s">
        <v>3667</v>
      </c>
      <c r="K268" s="1" t="s">
        <v>10</v>
      </c>
    </row>
    <row r="269" spans="1:11" ht="45" customHeight="1" x14ac:dyDescent="0.2">
      <c r="A269" s="3">
        <v>4145020</v>
      </c>
      <c r="B269" s="1" t="s">
        <v>2</v>
      </c>
      <c r="C269" s="1" t="s">
        <v>93</v>
      </c>
      <c r="D269" s="1" t="s">
        <v>93</v>
      </c>
      <c r="E269" s="1" t="s">
        <v>1949</v>
      </c>
      <c r="F269" s="1" t="s">
        <v>1950</v>
      </c>
      <c r="G269" s="63" t="s">
        <v>678</v>
      </c>
      <c r="H269" s="64">
        <v>46</v>
      </c>
      <c r="I269" s="1" t="s">
        <v>8</v>
      </c>
      <c r="J269" s="1" t="s">
        <v>1951</v>
      </c>
      <c r="K269" s="1" t="s">
        <v>10</v>
      </c>
    </row>
    <row r="270" spans="1:11" ht="45" customHeight="1" x14ac:dyDescent="0.2">
      <c r="A270" s="3">
        <v>4145020</v>
      </c>
      <c r="B270" s="1" t="s">
        <v>2</v>
      </c>
      <c r="C270" s="1" t="s">
        <v>53</v>
      </c>
      <c r="D270" s="1" t="s">
        <v>53</v>
      </c>
      <c r="E270" s="1" t="s">
        <v>4652</v>
      </c>
      <c r="F270" s="1" t="s">
        <v>4653</v>
      </c>
      <c r="G270" s="63" t="s">
        <v>678</v>
      </c>
      <c r="H270" s="64">
        <v>46</v>
      </c>
      <c r="I270" s="1" t="s">
        <v>8</v>
      </c>
      <c r="J270" s="1" t="s">
        <v>4654</v>
      </c>
      <c r="K270" s="1" t="s">
        <v>10</v>
      </c>
    </row>
    <row r="271" spans="1:11" ht="45" customHeight="1" x14ac:dyDescent="0.2">
      <c r="A271" s="3">
        <v>4145020</v>
      </c>
      <c r="B271" s="1" t="s">
        <v>9445</v>
      </c>
      <c r="C271" s="1" t="s">
        <v>53</v>
      </c>
      <c r="D271" s="1" t="s">
        <v>525</v>
      </c>
      <c r="E271" s="1" t="s">
        <v>9695</v>
      </c>
      <c r="F271" s="1" t="s">
        <v>9696</v>
      </c>
      <c r="G271" s="63" t="s">
        <v>678</v>
      </c>
      <c r="H271" s="64">
        <v>46</v>
      </c>
      <c r="I271" s="1" t="s">
        <v>9448</v>
      </c>
      <c r="J271" s="1" t="s">
        <v>9697</v>
      </c>
      <c r="K271" s="1" t="s">
        <v>10</v>
      </c>
    </row>
    <row r="272" spans="1:11" ht="45" customHeight="1" x14ac:dyDescent="0.2">
      <c r="A272" s="3">
        <v>999</v>
      </c>
      <c r="B272" s="1" t="s">
        <v>2</v>
      </c>
      <c r="C272" s="1" t="s">
        <v>207</v>
      </c>
      <c r="D272" s="1" t="s">
        <v>207</v>
      </c>
      <c r="E272" s="1" t="s">
        <v>9301</v>
      </c>
      <c r="F272" s="1" t="s">
        <v>9302</v>
      </c>
      <c r="G272" s="63" t="s">
        <v>678</v>
      </c>
      <c r="H272" s="64">
        <v>46</v>
      </c>
      <c r="I272" s="1" t="s">
        <v>8</v>
      </c>
      <c r="J272" s="1" t="s">
        <v>9303</v>
      </c>
      <c r="K272" s="1" t="s">
        <v>10</v>
      </c>
    </row>
    <row r="273" spans="1:11" ht="45" customHeight="1" x14ac:dyDescent="0.2">
      <c r="A273" s="3">
        <v>999</v>
      </c>
      <c r="B273" s="1" t="s">
        <v>2</v>
      </c>
      <c r="C273" s="1" t="s">
        <v>207</v>
      </c>
      <c r="D273" s="1" t="s">
        <v>207</v>
      </c>
      <c r="E273" s="1" t="s">
        <v>3149</v>
      </c>
      <c r="F273" s="1" t="s">
        <v>3150</v>
      </c>
      <c r="G273" s="63" t="s">
        <v>678</v>
      </c>
      <c r="H273" s="64">
        <v>46</v>
      </c>
      <c r="I273" s="1" t="s">
        <v>8</v>
      </c>
      <c r="J273" s="1" t="s">
        <v>3151</v>
      </c>
      <c r="K273" s="1" t="s">
        <v>10</v>
      </c>
    </row>
    <row r="274" spans="1:11" ht="45" customHeight="1" x14ac:dyDescent="0.2">
      <c r="A274" s="3">
        <v>4145030</v>
      </c>
      <c r="B274" s="1" t="s">
        <v>2</v>
      </c>
      <c r="C274" s="1" t="s">
        <v>3</v>
      </c>
      <c r="D274" s="1" t="s">
        <v>3</v>
      </c>
      <c r="E274" s="1" t="s">
        <v>5440</v>
      </c>
      <c r="F274" s="1" t="s">
        <v>5441</v>
      </c>
      <c r="G274" s="63" t="s">
        <v>821</v>
      </c>
      <c r="H274" s="64">
        <v>47</v>
      </c>
      <c r="I274" s="1" t="s">
        <v>8</v>
      </c>
      <c r="J274" s="1" t="s">
        <v>5442</v>
      </c>
      <c r="K274" s="1" t="s">
        <v>10</v>
      </c>
    </row>
    <row r="275" spans="1:11" ht="45" customHeight="1" x14ac:dyDescent="0.2">
      <c r="A275" s="3">
        <v>4145030</v>
      </c>
      <c r="B275" s="1" t="s">
        <v>2</v>
      </c>
      <c r="C275" s="1" t="s">
        <v>3</v>
      </c>
      <c r="D275" s="1" t="s">
        <v>3</v>
      </c>
      <c r="E275" s="1" t="s">
        <v>4697</v>
      </c>
      <c r="F275" s="1" t="s">
        <v>4698</v>
      </c>
      <c r="G275" s="63" t="s">
        <v>821</v>
      </c>
      <c r="H275" s="64">
        <v>47</v>
      </c>
      <c r="I275" s="1" t="s">
        <v>8</v>
      </c>
      <c r="J275" s="1" t="s">
        <v>4699</v>
      </c>
      <c r="K275" s="1" t="s">
        <v>10</v>
      </c>
    </row>
    <row r="276" spans="1:11" ht="45" customHeight="1" x14ac:dyDescent="0.2">
      <c r="A276" s="3">
        <v>4145030</v>
      </c>
      <c r="B276" s="1" t="s">
        <v>2</v>
      </c>
      <c r="C276" s="1" t="s">
        <v>3</v>
      </c>
      <c r="D276" s="1" t="s">
        <v>3</v>
      </c>
      <c r="E276" s="1" t="s">
        <v>4451</v>
      </c>
      <c r="F276" s="1" t="s">
        <v>4452</v>
      </c>
      <c r="G276" s="63" t="s">
        <v>821</v>
      </c>
      <c r="H276" s="64">
        <v>47</v>
      </c>
      <c r="I276" s="1" t="s">
        <v>8</v>
      </c>
      <c r="J276" s="1" t="s">
        <v>4453</v>
      </c>
      <c r="K276" s="1" t="s">
        <v>10</v>
      </c>
    </row>
    <row r="277" spans="1:11" ht="45" customHeight="1" x14ac:dyDescent="0.2">
      <c r="A277" s="3">
        <v>4145030</v>
      </c>
      <c r="B277" s="1" t="s">
        <v>2</v>
      </c>
      <c r="C277" s="1" t="s">
        <v>3</v>
      </c>
      <c r="D277" s="1" t="s">
        <v>3</v>
      </c>
      <c r="E277" s="1" t="s">
        <v>932</v>
      </c>
      <c r="F277" s="1" t="s">
        <v>933</v>
      </c>
      <c r="G277" s="63" t="s">
        <v>821</v>
      </c>
      <c r="H277" s="64">
        <v>47</v>
      </c>
      <c r="I277" s="1" t="s">
        <v>8</v>
      </c>
      <c r="J277" s="1" t="s">
        <v>934</v>
      </c>
      <c r="K277" s="1" t="s">
        <v>10</v>
      </c>
    </row>
    <row r="278" spans="1:11" ht="45" customHeight="1" x14ac:dyDescent="0.2">
      <c r="A278" s="3">
        <v>4145030</v>
      </c>
      <c r="B278" s="1" t="s">
        <v>2</v>
      </c>
      <c r="C278" s="1" t="s">
        <v>3</v>
      </c>
      <c r="D278" s="1" t="s">
        <v>3</v>
      </c>
      <c r="E278" s="1" t="s">
        <v>5432</v>
      </c>
      <c r="F278" s="1" t="s">
        <v>5433</v>
      </c>
      <c r="G278" s="63" t="s">
        <v>821</v>
      </c>
      <c r="H278" s="64">
        <v>47</v>
      </c>
      <c r="I278" s="1" t="s">
        <v>8</v>
      </c>
      <c r="J278" s="1" t="s">
        <v>5434</v>
      </c>
      <c r="K278" s="1" t="s">
        <v>10</v>
      </c>
    </row>
    <row r="279" spans="1:11" ht="45" customHeight="1" x14ac:dyDescent="0.2">
      <c r="A279" s="3">
        <v>4145030</v>
      </c>
      <c r="B279" s="1" t="s">
        <v>2</v>
      </c>
      <c r="C279" s="1" t="s">
        <v>3</v>
      </c>
      <c r="D279" s="1" t="s">
        <v>3</v>
      </c>
      <c r="E279" s="1" t="s">
        <v>5426</v>
      </c>
      <c r="F279" s="1" t="s">
        <v>5427</v>
      </c>
      <c r="G279" s="63" t="s">
        <v>821</v>
      </c>
      <c r="H279" s="64">
        <v>47</v>
      </c>
      <c r="I279" s="1" t="s">
        <v>8</v>
      </c>
      <c r="J279" s="1" t="s">
        <v>5428</v>
      </c>
      <c r="K279" s="1" t="s">
        <v>10</v>
      </c>
    </row>
    <row r="280" spans="1:11" ht="45" customHeight="1" x14ac:dyDescent="0.2">
      <c r="A280" s="3">
        <v>4145030</v>
      </c>
      <c r="B280" s="1" t="s">
        <v>2</v>
      </c>
      <c r="C280" s="1" t="s">
        <v>3</v>
      </c>
      <c r="D280" s="1" t="s">
        <v>3</v>
      </c>
      <c r="E280" s="1" t="s">
        <v>4412</v>
      </c>
      <c r="F280" s="1" t="s">
        <v>4413</v>
      </c>
      <c r="G280" s="63" t="s">
        <v>821</v>
      </c>
      <c r="H280" s="64">
        <v>47</v>
      </c>
      <c r="I280" s="1" t="s">
        <v>8</v>
      </c>
      <c r="J280" s="1" t="s">
        <v>4414</v>
      </c>
      <c r="K280" s="1" t="s">
        <v>10</v>
      </c>
    </row>
    <row r="281" spans="1:11" ht="45" customHeight="1" x14ac:dyDescent="0.2">
      <c r="A281" s="3">
        <v>4145010</v>
      </c>
      <c r="B281" s="1" t="s">
        <v>2</v>
      </c>
      <c r="C281" s="1" t="s">
        <v>525</v>
      </c>
      <c r="D281" s="1" t="s">
        <v>525</v>
      </c>
      <c r="E281" s="1" t="s">
        <v>3659</v>
      </c>
      <c r="F281" s="1" t="s">
        <v>3660</v>
      </c>
      <c r="G281" s="63" t="s">
        <v>821</v>
      </c>
      <c r="H281" s="64">
        <v>47</v>
      </c>
      <c r="I281" s="1" t="s">
        <v>8</v>
      </c>
      <c r="J281" s="1" t="s">
        <v>3661</v>
      </c>
      <c r="K281" s="1" t="s">
        <v>10</v>
      </c>
    </row>
    <row r="282" spans="1:11" ht="45" customHeight="1" x14ac:dyDescent="0.2">
      <c r="A282" s="3">
        <v>4145010</v>
      </c>
      <c r="B282" s="1" t="s">
        <v>2</v>
      </c>
      <c r="C282" s="1" t="s">
        <v>440</v>
      </c>
      <c r="D282" s="1" t="s">
        <v>440</v>
      </c>
      <c r="E282" s="1" t="s">
        <v>9295</v>
      </c>
      <c r="F282" s="1" t="s">
        <v>9296</v>
      </c>
      <c r="G282" s="63" t="s">
        <v>821</v>
      </c>
      <c r="H282" s="64">
        <v>47</v>
      </c>
      <c r="I282" s="1" t="s">
        <v>8</v>
      </c>
      <c r="J282" s="1" t="s">
        <v>9297</v>
      </c>
      <c r="K282" s="1" t="s">
        <v>10</v>
      </c>
    </row>
    <row r="283" spans="1:11" ht="45" customHeight="1" x14ac:dyDescent="0.2">
      <c r="A283" s="3">
        <v>4145010</v>
      </c>
      <c r="B283" s="1" t="s">
        <v>2</v>
      </c>
      <c r="C283" s="1" t="s">
        <v>440</v>
      </c>
      <c r="D283" s="1" t="s">
        <v>440</v>
      </c>
      <c r="E283" s="1" t="s">
        <v>9298</v>
      </c>
      <c r="F283" s="1" t="s">
        <v>9299</v>
      </c>
      <c r="G283" s="63" t="s">
        <v>821</v>
      </c>
      <c r="H283" s="64">
        <v>47</v>
      </c>
      <c r="I283" s="1" t="s">
        <v>8</v>
      </c>
      <c r="J283" s="1" t="s">
        <v>9300</v>
      </c>
      <c r="K283" s="1" t="s">
        <v>10</v>
      </c>
    </row>
    <row r="284" spans="1:11" ht="45" customHeight="1" x14ac:dyDescent="0.2">
      <c r="A284" s="3">
        <v>4145010</v>
      </c>
      <c r="B284" s="1" t="s">
        <v>2</v>
      </c>
      <c r="C284" s="1" t="s">
        <v>440</v>
      </c>
      <c r="D284" s="1" t="s">
        <v>440</v>
      </c>
      <c r="E284" s="1" t="s">
        <v>1017</v>
      </c>
      <c r="F284" s="1" t="s">
        <v>1018</v>
      </c>
      <c r="G284" s="63" t="s">
        <v>821</v>
      </c>
      <c r="H284" s="64">
        <v>47</v>
      </c>
      <c r="I284" s="1" t="s">
        <v>8</v>
      </c>
      <c r="J284" s="1" t="s">
        <v>1019</v>
      </c>
      <c r="K284" s="1" t="s">
        <v>10</v>
      </c>
    </row>
    <row r="285" spans="1:11" ht="45" customHeight="1" x14ac:dyDescent="0.2">
      <c r="A285" s="3">
        <v>4145020</v>
      </c>
      <c r="B285" s="1" t="s">
        <v>9445</v>
      </c>
      <c r="C285" s="1" t="s">
        <v>9688</v>
      </c>
      <c r="D285" s="1" t="s">
        <v>53</v>
      </c>
      <c r="E285" s="1" t="s">
        <v>10690</v>
      </c>
      <c r="F285" s="1" t="s">
        <v>10691</v>
      </c>
      <c r="G285" s="63" t="s">
        <v>821</v>
      </c>
      <c r="H285" s="64">
        <v>47</v>
      </c>
      <c r="I285" s="1" t="s">
        <v>9448</v>
      </c>
      <c r="J285" s="1" t="s">
        <v>10692</v>
      </c>
      <c r="K285" s="1" t="s">
        <v>10</v>
      </c>
    </row>
    <row r="286" spans="1:11" ht="45" customHeight="1" x14ac:dyDescent="0.2">
      <c r="A286" s="3">
        <v>4145020</v>
      </c>
      <c r="B286" s="1" t="s">
        <v>9445</v>
      </c>
      <c r="C286" s="1" t="s">
        <v>9688</v>
      </c>
      <c r="D286" s="1" t="s">
        <v>53</v>
      </c>
      <c r="E286" s="1" t="s">
        <v>10695</v>
      </c>
      <c r="F286" s="1" t="s">
        <v>10696</v>
      </c>
      <c r="G286" s="63" t="s">
        <v>821</v>
      </c>
      <c r="H286" s="64">
        <v>47</v>
      </c>
      <c r="I286" s="1" t="s">
        <v>9448</v>
      </c>
      <c r="J286" s="1" t="s">
        <v>10697</v>
      </c>
      <c r="K286" s="1" t="s">
        <v>10</v>
      </c>
    </row>
    <row r="287" spans="1:11" ht="45" customHeight="1" x14ac:dyDescent="0.2">
      <c r="A287" s="3">
        <v>4145020</v>
      </c>
      <c r="B287" s="1" t="s">
        <v>9445</v>
      </c>
      <c r="C287" s="1" t="s">
        <v>9688</v>
      </c>
      <c r="D287" s="1" t="s">
        <v>53</v>
      </c>
      <c r="E287" s="1" t="s">
        <v>10704</v>
      </c>
      <c r="F287" s="1" t="s">
        <v>10705</v>
      </c>
      <c r="G287" s="63" t="s">
        <v>821</v>
      </c>
      <c r="H287" s="64">
        <v>47</v>
      </c>
      <c r="I287" s="1" t="s">
        <v>9448</v>
      </c>
      <c r="J287" s="1" t="s">
        <v>10706</v>
      </c>
      <c r="K287" s="1" t="s">
        <v>10</v>
      </c>
    </row>
    <row r="288" spans="1:11" ht="45" customHeight="1" x14ac:dyDescent="0.2">
      <c r="A288" s="3">
        <v>4145020</v>
      </c>
      <c r="B288" s="1" t="s">
        <v>9445</v>
      </c>
      <c r="C288" s="1" t="s">
        <v>9688</v>
      </c>
      <c r="D288" s="1" t="s">
        <v>53</v>
      </c>
      <c r="E288" s="1" t="s">
        <v>10720</v>
      </c>
      <c r="F288" s="1" t="s">
        <v>10721</v>
      </c>
      <c r="G288" s="63" t="s">
        <v>821</v>
      </c>
      <c r="H288" s="64">
        <v>47</v>
      </c>
      <c r="I288" s="1" t="s">
        <v>9448</v>
      </c>
      <c r="J288" s="1" t="s">
        <v>10722</v>
      </c>
      <c r="K288" s="1" t="s">
        <v>10</v>
      </c>
    </row>
    <row r="289" spans="1:11" ht="45" customHeight="1" x14ac:dyDescent="0.2">
      <c r="A289" s="3">
        <v>4145010</v>
      </c>
      <c r="B289" s="1" t="s">
        <v>2</v>
      </c>
      <c r="C289" s="1" t="s">
        <v>37</v>
      </c>
      <c r="D289" s="1" t="s">
        <v>37</v>
      </c>
      <c r="E289" s="1" t="s">
        <v>5437</v>
      </c>
      <c r="F289" s="1" t="s">
        <v>5438</v>
      </c>
      <c r="G289" s="63" t="s">
        <v>821</v>
      </c>
      <c r="H289" s="64">
        <v>47</v>
      </c>
      <c r="I289" s="1" t="s">
        <v>8</v>
      </c>
      <c r="J289" s="1" t="s">
        <v>5439</v>
      </c>
      <c r="K289" s="1" t="s">
        <v>10</v>
      </c>
    </row>
    <row r="290" spans="1:11" ht="45" customHeight="1" x14ac:dyDescent="0.2">
      <c r="A290" s="3">
        <v>4145020</v>
      </c>
      <c r="B290" s="1" t="s">
        <v>2</v>
      </c>
      <c r="C290" s="1" t="s">
        <v>748</v>
      </c>
      <c r="D290" s="1" t="s">
        <v>748</v>
      </c>
      <c r="E290" s="1" t="s">
        <v>5443</v>
      </c>
      <c r="F290" s="1" t="s">
        <v>5444</v>
      </c>
      <c r="G290" s="63" t="s">
        <v>821</v>
      </c>
      <c r="H290" s="64">
        <v>47</v>
      </c>
      <c r="I290" s="1" t="s">
        <v>8</v>
      </c>
      <c r="J290" s="1" t="s">
        <v>5445</v>
      </c>
      <c r="K290" s="1" t="s">
        <v>10</v>
      </c>
    </row>
    <row r="291" spans="1:11" ht="45" customHeight="1" x14ac:dyDescent="0.2">
      <c r="A291" s="3">
        <v>4145030</v>
      </c>
      <c r="B291" s="1" t="s">
        <v>3071</v>
      </c>
      <c r="C291" s="1" t="s">
        <v>11200</v>
      </c>
      <c r="D291" s="1" t="s">
        <v>122</v>
      </c>
      <c r="E291" s="1" t="s">
        <v>11338</v>
      </c>
      <c r="F291" s="1" t="s">
        <v>11339</v>
      </c>
      <c r="G291" s="63" t="s">
        <v>821</v>
      </c>
      <c r="H291" s="64">
        <v>47</v>
      </c>
      <c r="I291" s="1" t="s">
        <v>9448</v>
      </c>
      <c r="J291" s="1" t="s">
        <v>11340</v>
      </c>
      <c r="K291" s="1" t="s">
        <v>10</v>
      </c>
    </row>
    <row r="292" spans="1:11" ht="45" customHeight="1" x14ac:dyDescent="0.2">
      <c r="A292" s="3">
        <v>999</v>
      </c>
      <c r="B292" s="1" t="s">
        <v>2</v>
      </c>
      <c r="C292" s="1" t="s">
        <v>207</v>
      </c>
      <c r="D292" s="1" t="s">
        <v>207</v>
      </c>
      <c r="E292" s="1" t="s">
        <v>819</v>
      </c>
      <c r="F292" s="1" t="s">
        <v>820</v>
      </c>
      <c r="G292" s="63" t="s">
        <v>821</v>
      </c>
      <c r="H292" s="64">
        <v>47</v>
      </c>
      <c r="I292" s="1" t="s">
        <v>8</v>
      </c>
      <c r="J292" s="1" t="s">
        <v>822</v>
      </c>
      <c r="K292" s="1" t="s">
        <v>10</v>
      </c>
    </row>
    <row r="293" spans="1:11" ht="45" customHeight="1" x14ac:dyDescent="0.2">
      <c r="A293" s="3">
        <v>999</v>
      </c>
      <c r="B293" s="1" t="s">
        <v>2</v>
      </c>
      <c r="C293" s="1" t="s">
        <v>207</v>
      </c>
      <c r="D293" s="1" t="s">
        <v>207</v>
      </c>
      <c r="E293" s="1" t="s">
        <v>4102</v>
      </c>
      <c r="F293" s="1" t="s">
        <v>4103</v>
      </c>
      <c r="G293" s="63" t="s">
        <v>821</v>
      </c>
      <c r="H293" s="64">
        <v>47</v>
      </c>
      <c r="I293" s="1" t="s">
        <v>8</v>
      </c>
      <c r="J293" s="1" t="s">
        <v>4104</v>
      </c>
      <c r="K293" s="1" t="s">
        <v>10</v>
      </c>
    </row>
    <row r="294" spans="1:11" ht="45" customHeight="1" x14ac:dyDescent="0.2">
      <c r="A294" s="3">
        <v>4145030</v>
      </c>
      <c r="B294" s="1" t="s">
        <v>2</v>
      </c>
      <c r="C294" s="1" t="s">
        <v>3</v>
      </c>
      <c r="D294" s="1" t="s">
        <v>3</v>
      </c>
      <c r="E294" s="1" t="s">
        <v>4111</v>
      </c>
      <c r="F294" s="1" t="s">
        <v>4112</v>
      </c>
      <c r="G294" s="63" t="s">
        <v>588</v>
      </c>
      <c r="H294" s="64">
        <v>48</v>
      </c>
      <c r="I294" s="1" t="s">
        <v>8</v>
      </c>
      <c r="J294" s="1" t="s">
        <v>4113</v>
      </c>
      <c r="K294" s="1" t="s">
        <v>10</v>
      </c>
    </row>
    <row r="295" spans="1:11" ht="45" customHeight="1" x14ac:dyDescent="0.2">
      <c r="A295" s="3">
        <v>4145030</v>
      </c>
      <c r="B295" s="1" t="s">
        <v>2</v>
      </c>
      <c r="C295" s="1" t="s">
        <v>3</v>
      </c>
      <c r="D295" s="1" t="s">
        <v>3</v>
      </c>
      <c r="E295" s="1" t="s">
        <v>1838</v>
      </c>
      <c r="F295" s="1" t="s">
        <v>1839</v>
      </c>
      <c r="G295" s="63" t="s">
        <v>588</v>
      </c>
      <c r="H295" s="64">
        <v>48</v>
      </c>
      <c r="I295" s="1" t="s">
        <v>8</v>
      </c>
      <c r="J295" s="1" t="s">
        <v>1840</v>
      </c>
      <c r="K295" s="1" t="s">
        <v>10</v>
      </c>
    </row>
    <row r="296" spans="1:11" ht="45" customHeight="1" x14ac:dyDescent="0.2">
      <c r="A296" s="3">
        <v>4145030</v>
      </c>
      <c r="B296" s="1" t="s">
        <v>2</v>
      </c>
      <c r="C296" s="1" t="s">
        <v>3</v>
      </c>
      <c r="D296" s="1" t="s">
        <v>3</v>
      </c>
      <c r="E296" s="1" t="s">
        <v>1841</v>
      </c>
      <c r="F296" s="1" t="s">
        <v>1842</v>
      </c>
      <c r="G296" s="63" t="s">
        <v>588</v>
      </c>
      <c r="H296" s="64">
        <v>48</v>
      </c>
      <c r="I296" s="1" t="s">
        <v>8</v>
      </c>
      <c r="J296" s="1" t="s">
        <v>1843</v>
      </c>
      <c r="K296" s="1" t="s">
        <v>10</v>
      </c>
    </row>
    <row r="297" spans="1:11" ht="45" customHeight="1" x14ac:dyDescent="0.2">
      <c r="A297" s="3">
        <v>4145030</v>
      </c>
      <c r="B297" s="1" t="s">
        <v>2</v>
      </c>
      <c r="C297" s="1" t="s">
        <v>3</v>
      </c>
      <c r="D297" s="1" t="s">
        <v>3</v>
      </c>
      <c r="E297" s="1" t="s">
        <v>1844</v>
      </c>
      <c r="F297" s="1" t="s">
        <v>1845</v>
      </c>
      <c r="G297" s="63" t="s">
        <v>588</v>
      </c>
      <c r="H297" s="64">
        <v>48</v>
      </c>
      <c r="I297" s="1" t="s">
        <v>8</v>
      </c>
      <c r="J297" s="1" t="s">
        <v>1846</v>
      </c>
      <c r="K297" s="1" t="s">
        <v>10</v>
      </c>
    </row>
    <row r="298" spans="1:11" ht="45" customHeight="1" x14ac:dyDescent="0.2">
      <c r="A298" s="3">
        <v>4145030</v>
      </c>
      <c r="B298" s="1" t="s">
        <v>2</v>
      </c>
      <c r="C298" s="1" t="s">
        <v>3</v>
      </c>
      <c r="D298" s="1" t="s">
        <v>3</v>
      </c>
      <c r="E298" s="1" t="s">
        <v>1183</v>
      </c>
      <c r="F298" s="1" t="s">
        <v>1184</v>
      </c>
      <c r="G298" s="63" t="s">
        <v>588</v>
      </c>
      <c r="H298" s="64">
        <v>48</v>
      </c>
      <c r="I298" s="1" t="s">
        <v>8</v>
      </c>
      <c r="J298" s="1" t="s">
        <v>1185</v>
      </c>
      <c r="K298" s="1" t="s">
        <v>10</v>
      </c>
    </row>
    <row r="299" spans="1:11" ht="45" customHeight="1" x14ac:dyDescent="0.2">
      <c r="A299" s="3">
        <v>4145030</v>
      </c>
      <c r="B299" s="1" t="s">
        <v>2</v>
      </c>
      <c r="C299" s="1" t="s">
        <v>3</v>
      </c>
      <c r="D299" s="1" t="s">
        <v>3</v>
      </c>
      <c r="E299" s="1" t="s">
        <v>9427</v>
      </c>
      <c r="F299" s="1" t="s">
        <v>9428</v>
      </c>
      <c r="G299" s="63" t="s">
        <v>588</v>
      </c>
      <c r="H299" s="64">
        <v>48</v>
      </c>
      <c r="I299" s="1" t="s">
        <v>8</v>
      </c>
      <c r="J299" s="1" t="s">
        <v>9429</v>
      </c>
      <c r="K299" s="1" t="s">
        <v>10</v>
      </c>
    </row>
    <row r="300" spans="1:11" ht="45" customHeight="1" x14ac:dyDescent="0.2">
      <c r="A300" s="3">
        <v>4145030</v>
      </c>
      <c r="B300" s="1" t="s">
        <v>2</v>
      </c>
      <c r="C300" s="1" t="s">
        <v>3</v>
      </c>
      <c r="D300" s="1" t="s">
        <v>3</v>
      </c>
      <c r="E300" s="1" t="s">
        <v>4466</v>
      </c>
      <c r="F300" s="1" t="s">
        <v>4467</v>
      </c>
      <c r="G300" s="63" t="s">
        <v>588</v>
      </c>
      <c r="H300" s="64">
        <v>48</v>
      </c>
      <c r="I300" s="1" t="s">
        <v>8</v>
      </c>
      <c r="J300" s="1" t="s">
        <v>4302</v>
      </c>
      <c r="K300" s="1" t="s">
        <v>10</v>
      </c>
    </row>
    <row r="301" spans="1:11" ht="45" customHeight="1" x14ac:dyDescent="0.2">
      <c r="A301" s="3">
        <v>4145030</v>
      </c>
      <c r="B301" s="1" t="s">
        <v>2</v>
      </c>
      <c r="C301" s="1" t="s">
        <v>3</v>
      </c>
      <c r="D301" s="1" t="s">
        <v>3</v>
      </c>
      <c r="E301" s="1" t="s">
        <v>1850</v>
      </c>
      <c r="F301" s="1" t="s">
        <v>1851</v>
      </c>
      <c r="G301" s="63" t="s">
        <v>588</v>
      </c>
      <c r="H301" s="64">
        <v>48</v>
      </c>
      <c r="I301" s="1" t="s">
        <v>8</v>
      </c>
      <c r="J301" s="1" t="s">
        <v>1852</v>
      </c>
      <c r="K301" s="1" t="s">
        <v>10</v>
      </c>
    </row>
    <row r="302" spans="1:11" ht="45" customHeight="1" x14ac:dyDescent="0.2">
      <c r="A302" s="3">
        <v>4145030</v>
      </c>
      <c r="B302" s="1" t="s">
        <v>2</v>
      </c>
      <c r="C302" s="1" t="s">
        <v>3</v>
      </c>
      <c r="D302" s="1" t="s">
        <v>3</v>
      </c>
      <c r="E302" s="1" t="s">
        <v>1853</v>
      </c>
      <c r="F302" s="1" t="s">
        <v>1854</v>
      </c>
      <c r="G302" s="63" t="s">
        <v>588</v>
      </c>
      <c r="H302" s="64">
        <v>48</v>
      </c>
      <c r="I302" s="1" t="s">
        <v>8</v>
      </c>
      <c r="J302" s="1" t="s">
        <v>1855</v>
      </c>
      <c r="K302" s="1" t="s">
        <v>10</v>
      </c>
    </row>
    <row r="303" spans="1:11" ht="45" customHeight="1" x14ac:dyDescent="0.2">
      <c r="A303" s="3">
        <v>4145030</v>
      </c>
      <c r="B303" s="1" t="s">
        <v>2</v>
      </c>
      <c r="C303" s="1" t="s">
        <v>3</v>
      </c>
      <c r="D303" s="1" t="s">
        <v>3</v>
      </c>
      <c r="E303" s="1" t="s">
        <v>1856</v>
      </c>
      <c r="F303" s="1" t="s">
        <v>1857</v>
      </c>
      <c r="G303" s="63" t="s">
        <v>588</v>
      </c>
      <c r="H303" s="64">
        <v>48</v>
      </c>
      <c r="I303" s="1" t="s">
        <v>8</v>
      </c>
      <c r="J303" s="1" t="s">
        <v>1858</v>
      </c>
      <c r="K303" s="1" t="s">
        <v>10</v>
      </c>
    </row>
    <row r="304" spans="1:11" ht="45" customHeight="1" x14ac:dyDescent="0.2">
      <c r="A304" s="3">
        <v>4145010</v>
      </c>
      <c r="B304" s="1" t="s">
        <v>2</v>
      </c>
      <c r="C304" s="1" t="s">
        <v>37</v>
      </c>
      <c r="D304" s="1" t="s">
        <v>37</v>
      </c>
      <c r="E304" s="1" t="s">
        <v>3167</v>
      </c>
      <c r="F304" s="1" t="s">
        <v>3168</v>
      </c>
      <c r="G304" s="63" t="s">
        <v>588</v>
      </c>
      <c r="H304" s="64">
        <v>48</v>
      </c>
      <c r="I304" s="1" t="s">
        <v>8</v>
      </c>
      <c r="J304" s="1" t="s">
        <v>3169</v>
      </c>
      <c r="K304" s="1" t="s">
        <v>10</v>
      </c>
    </row>
    <row r="305" spans="1:11" ht="45" customHeight="1" x14ac:dyDescent="0.2">
      <c r="A305" s="3">
        <v>4145010</v>
      </c>
      <c r="B305" s="1" t="s">
        <v>2</v>
      </c>
      <c r="C305" s="1" t="s">
        <v>37</v>
      </c>
      <c r="D305" s="1" t="s">
        <v>37</v>
      </c>
      <c r="E305" s="1" t="s">
        <v>1847</v>
      </c>
      <c r="F305" s="1" t="s">
        <v>1848</v>
      </c>
      <c r="G305" s="63" t="s">
        <v>588</v>
      </c>
      <c r="H305" s="64">
        <v>48</v>
      </c>
      <c r="I305" s="1" t="s">
        <v>8</v>
      </c>
      <c r="J305" s="1" t="s">
        <v>1849</v>
      </c>
      <c r="K305" s="1" t="s">
        <v>10</v>
      </c>
    </row>
    <row r="306" spans="1:11" ht="45" customHeight="1" x14ac:dyDescent="0.2">
      <c r="A306" s="3">
        <v>4145020</v>
      </c>
      <c r="B306" s="1" t="s">
        <v>2</v>
      </c>
      <c r="C306" s="1" t="s">
        <v>93</v>
      </c>
      <c r="D306" s="1" t="s">
        <v>93</v>
      </c>
      <c r="E306" s="1" t="s">
        <v>586</v>
      </c>
      <c r="F306" s="1" t="s">
        <v>587</v>
      </c>
      <c r="G306" s="63" t="s">
        <v>588</v>
      </c>
      <c r="H306" s="64">
        <v>48</v>
      </c>
      <c r="I306" s="1" t="s">
        <v>8</v>
      </c>
      <c r="J306" s="1" t="s">
        <v>589</v>
      </c>
      <c r="K306" s="1" t="s">
        <v>10</v>
      </c>
    </row>
    <row r="307" spans="1:11" ht="45" customHeight="1" x14ac:dyDescent="0.2">
      <c r="A307" s="3">
        <v>4145030</v>
      </c>
      <c r="B307" s="1" t="s">
        <v>3071</v>
      </c>
      <c r="C307" s="1" t="s">
        <v>11200</v>
      </c>
      <c r="D307" s="1" t="s">
        <v>122</v>
      </c>
      <c r="E307" s="1" t="s">
        <v>11347</v>
      </c>
      <c r="F307" s="1" t="s">
        <v>11348</v>
      </c>
      <c r="G307" s="63" t="s">
        <v>588</v>
      </c>
      <c r="H307" s="64">
        <v>48</v>
      </c>
      <c r="I307" s="1" t="s">
        <v>9448</v>
      </c>
      <c r="J307" s="1" t="s">
        <v>11349</v>
      </c>
      <c r="K307" s="1" t="s">
        <v>10</v>
      </c>
    </row>
    <row r="308" spans="1:11" ht="45" customHeight="1" x14ac:dyDescent="0.2">
      <c r="A308" s="3">
        <v>4145030</v>
      </c>
      <c r="B308" s="1" t="s">
        <v>2</v>
      </c>
      <c r="C308" s="1" t="s">
        <v>219</v>
      </c>
      <c r="D308" s="1" t="s">
        <v>219</v>
      </c>
      <c r="E308" s="1" t="s">
        <v>911</v>
      </c>
      <c r="F308" s="1" t="s">
        <v>912</v>
      </c>
      <c r="G308" s="63" t="s">
        <v>588</v>
      </c>
      <c r="H308" s="64">
        <v>48</v>
      </c>
      <c r="I308" s="1" t="s">
        <v>8</v>
      </c>
      <c r="J308" s="1" t="s">
        <v>913</v>
      </c>
      <c r="K308" s="1" t="s">
        <v>10</v>
      </c>
    </row>
    <row r="309" spans="1:11" ht="45" customHeight="1" x14ac:dyDescent="0.2">
      <c r="A309" s="3">
        <v>4145030</v>
      </c>
      <c r="B309" s="1" t="s">
        <v>2</v>
      </c>
      <c r="C309" s="1" t="s">
        <v>219</v>
      </c>
      <c r="D309" s="1" t="s">
        <v>219</v>
      </c>
      <c r="E309" s="1" t="s">
        <v>4126</v>
      </c>
      <c r="F309" s="1" t="s">
        <v>4127</v>
      </c>
      <c r="G309" s="63" t="s">
        <v>588</v>
      </c>
      <c r="H309" s="64">
        <v>48</v>
      </c>
      <c r="I309" s="1" t="s">
        <v>8</v>
      </c>
      <c r="J309" s="1" t="s">
        <v>4128</v>
      </c>
      <c r="K309" s="1" t="s">
        <v>10</v>
      </c>
    </row>
    <row r="310" spans="1:11" ht="45" customHeight="1" x14ac:dyDescent="0.2">
      <c r="A310" s="3">
        <v>4145020</v>
      </c>
      <c r="B310" s="1" t="s">
        <v>2</v>
      </c>
      <c r="C310" s="1" t="s">
        <v>53</v>
      </c>
      <c r="D310" s="1" t="s">
        <v>53</v>
      </c>
      <c r="E310" s="1" t="s">
        <v>1075</v>
      </c>
      <c r="F310" s="1" t="s">
        <v>1076</v>
      </c>
      <c r="G310" s="63" t="s">
        <v>588</v>
      </c>
      <c r="H310" s="64">
        <v>48</v>
      </c>
      <c r="I310" s="1" t="s">
        <v>8</v>
      </c>
      <c r="J310" s="1" t="s">
        <v>1077</v>
      </c>
      <c r="K310" s="1" t="s">
        <v>10</v>
      </c>
    </row>
    <row r="311" spans="1:11" ht="45" customHeight="1" x14ac:dyDescent="0.2">
      <c r="A311" s="3">
        <v>4145020</v>
      </c>
      <c r="B311" s="1" t="s">
        <v>2</v>
      </c>
      <c r="C311" s="1" t="s">
        <v>53</v>
      </c>
      <c r="D311" s="1" t="s">
        <v>53</v>
      </c>
      <c r="E311" s="1" t="s">
        <v>4655</v>
      </c>
      <c r="F311" s="1" t="s">
        <v>4656</v>
      </c>
      <c r="G311" s="63" t="s">
        <v>588</v>
      </c>
      <c r="H311" s="64">
        <v>48</v>
      </c>
      <c r="I311" s="1" t="s">
        <v>8</v>
      </c>
      <c r="J311" s="1" t="s">
        <v>4657</v>
      </c>
      <c r="K311" s="1" t="s">
        <v>10</v>
      </c>
    </row>
    <row r="312" spans="1:11" ht="45" customHeight="1" x14ac:dyDescent="0.2">
      <c r="A312" s="3">
        <v>4145020</v>
      </c>
      <c r="B312" s="1" t="s">
        <v>2</v>
      </c>
      <c r="C312" s="1" t="s">
        <v>53</v>
      </c>
      <c r="D312" s="1" t="s">
        <v>53</v>
      </c>
      <c r="E312" s="1" t="s">
        <v>9289</v>
      </c>
      <c r="F312" s="1" t="s">
        <v>9290</v>
      </c>
      <c r="G312" s="63" t="s">
        <v>588</v>
      </c>
      <c r="H312" s="64">
        <v>48</v>
      </c>
      <c r="I312" s="1" t="s">
        <v>8</v>
      </c>
      <c r="J312" s="1" t="s">
        <v>9291</v>
      </c>
      <c r="K312" s="1" t="s">
        <v>10</v>
      </c>
    </row>
    <row r="313" spans="1:11" ht="45" customHeight="1" x14ac:dyDescent="0.2">
      <c r="A313" s="3">
        <v>4145020</v>
      </c>
      <c r="B313" s="1" t="s">
        <v>2</v>
      </c>
      <c r="C313" s="1" t="s">
        <v>53</v>
      </c>
      <c r="D313" s="1" t="s">
        <v>53</v>
      </c>
      <c r="E313" s="1" t="s">
        <v>9292</v>
      </c>
      <c r="F313" s="1" t="s">
        <v>9293</v>
      </c>
      <c r="G313" s="63" t="s">
        <v>588</v>
      </c>
      <c r="H313" s="64">
        <v>48</v>
      </c>
      <c r="I313" s="1" t="s">
        <v>8</v>
      </c>
      <c r="J313" s="1" t="s">
        <v>9294</v>
      </c>
      <c r="K313" s="1" t="s">
        <v>10</v>
      </c>
    </row>
    <row r="314" spans="1:11" ht="45" customHeight="1" x14ac:dyDescent="0.2">
      <c r="A314" s="3">
        <v>4145020</v>
      </c>
      <c r="B314" s="1" t="s">
        <v>9445</v>
      </c>
      <c r="C314" s="1" t="s">
        <v>53</v>
      </c>
      <c r="D314" s="1" t="s">
        <v>1791</v>
      </c>
      <c r="E314" s="1" t="s">
        <v>9701</v>
      </c>
      <c r="F314" s="1" t="s">
        <v>9702</v>
      </c>
      <c r="G314" s="63" t="s">
        <v>588</v>
      </c>
      <c r="H314" s="64">
        <v>48</v>
      </c>
      <c r="I314" s="1" t="s">
        <v>9448</v>
      </c>
      <c r="J314" s="1" t="s">
        <v>9703</v>
      </c>
      <c r="K314" s="1" t="s">
        <v>10</v>
      </c>
    </row>
    <row r="315" spans="1:11" ht="45" customHeight="1" x14ac:dyDescent="0.2">
      <c r="A315" s="3">
        <v>4145020</v>
      </c>
      <c r="B315" s="1" t="s">
        <v>2</v>
      </c>
      <c r="C315" s="1" t="s">
        <v>53</v>
      </c>
      <c r="D315" s="1" t="s">
        <v>53</v>
      </c>
      <c r="E315" s="1" t="s">
        <v>5446</v>
      </c>
      <c r="F315" s="1" t="s">
        <v>5447</v>
      </c>
      <c r="G315" s="63" t="s">
        <v>588</v>
      </c>
      <c r="H315" s="64">
        <v>48</v>
      </c>
      <c r="I315" s="1" t="s">
        <v>8</v>
      </c>
      <c r="J315" s="1" t="s">
        <v>5448</v>
      </c>
      <c r="K315" s="1" t="s">
        <v>10</v>
      </c>
    </row>
    <row r="316" spans="1:11" ht="45" customHeight="1" x14ac:dyDescent="0.2">
      <c r="A316" s="3">
        <v>999</v>
      </c>
      <c r="B316" s="1" t="s">
        <v>2</v>
      </c>
      <c r="C316" s="1" t="s">
        <v>207</v>
      </c>
      <c r="D316" s="1" t="s">
        <v>207</v>
      </c>
      <c r="E316" s="1" t="s">
        <v>3803</v>
      </c>
      <c r="F316" s="1" t="s">
        <v>3804</v>
      </c>
      <c r="G316" s="63" t="s">
        <v>588</v>
      </c>
      <c r="H316" s="64">
        <v>48</v>
      </c>
      <c r="I316" s="1" t="s">
        <v>8</v>
      </c>
      <c r="J316" s="1" t="s">
        <v>3805</v>
      </c>
      <c r="K316" s="1" t="s">
        <v>10</v>
      </c>
    </row>
    <row r="317" spans="1:11" ht="45" customHeight="1" x14ac:dyDescent="0.2">
      <c r="A317" s="3">
        <v>4145020</v>
      </c>
      <c r="B317" s="1" t="s">
        <v>9445</v>
      </c>
      <c r="C317" s="1" t="s">
        <v>9707</v>
      </c>
      <c r="D317" s="1" t="s">
        <v>9612</v>
      </c>
      <c r="E317" s="1" t="s">
        <v>9711</v>
      </c>
      <c r="F317" s="1" t="s">
        <v>9712</v>
      </c>
      <c r="G317" s="63" t="s">
        <v>588</v>
      </c>
      <c r="H317" s="64">
        <v>48</v>
      </c>
      <c r="I317" s="1" t="s">
        <v>9468</v>
      </c>
      <c r="J317" s="1" t="s">
        <v>9706</v>
      </c>
      <c r="K317" s="1" t="s">
        <v>10</v>
      </c>
    </row>
    <row r="318" spans="1:11" ht="45" customHeight="1" x14ac:dyDescent="0.2">
      <c r="A318" s="3">
        <v>4145020</v>
      </c>
      <c r="B318" s="1" t="s">
        <v>9445</v>
      </c>
      <c r="C318" s="1" t="s">
        <v>9707</v>
      </c>
      <c r="D318" s="1" t="s">
        <v>9612</v>
      </c>
      <c r="E318" s="1" t="s">
        <v>9713</v>
      </c>
      <c r="F318" s="1" t="s">
        <v>9714</v>
      </c>
      <c r="G318" s="63" t="s">
        <v>588</v>
      </c>
      <c r="H318" s="64">
        <v>48</v>
      </c>
      <c r="I318" s="1" t="s">
        <v>9468</v>
      </c>
      <c r="J318" s="1" t="s">
        <v>9706</v>
      </c>
      <c r="K318" s="1" t="s">
        <v>10</v>
      </c>
    </row>
    <row r="319" spans="1:11" ht="45" customHeight="1" x14ac:dyDescent="0.2">
      <c r="A319" s="3">
        <v>4145030</v>
      </c>
      <c r="B319" s="1" t="s">
        <v>2</v>
      </c>
      <c r="C319" s="1" t="s">
        <v>3</v>
      </c>
      <c r="D319" s="1" t="s">
        <v>3</v>
      </c>
      <c r="E319" s="1" t="s">
        <v>5032</v>
      </c>
      <c r="F319" s="1" t="s">
        <v>5033</v>
      </c>
      <c r="G319" s="63" t="s">
        <v>13</v>
      </c>
      <c r="H319" s="64">
        <v>51</v>
      </c>
      <c r="I319" s="1" t="s">
        <v>8</v>
      </c>
      <c r="J319" s="1" t="s">
        <v>5034</v>
      </c>
      <c r="K319" s="1" t="s">
        <v>10</v>
      </c>
    </row>
    <row r="320" spans="1:11" ht="45" customHeight="1" x14ac:dyDescent="0.2">
      <c r="A320" s="3">
        <v>4145030</v>
      </c>
      <c r="B320" s="1" t="s">
        <v>2</v>
      </c>
      <c r="C320" s="1" t="s">
        <v>3</v>
      </c>
      <c r="D320" s="1" t="s">
        <v>3</v>
      </c>
      <c r="E320" s="1" t="s">
        <v>5512</v>
      </c>
      <c r="F320" s="1" t="s">
        <v>5513</v>
      </c>
      <c r="G320" s="63" t="s">
        <v>13</v>
      </c>
      <c r="H320" s="64">
        <v>51</v>
      </c>
      <c r="I320" s="1" t="s">
        <v>8</v>
      </c>
      <c r="J320" s="1" t="s">
        <v>5122</v>
      </c>
      <c r="K320" s="1" t="s">
        <v>10</v>
      </c>
    </row>
    <row r="321" spans="1:11" ht="45" customHeight="1" x14ac:dyDescent="0.2">
      <c r="A321" s="3">
        <v>4145030</v>
      </c>
      <c r="B321" s="1" t="s">
        <v>2</v>
      </c>
      <c r="C321" s="1" t="s">
        <v>3</v>
      </c>
      <c r="D321" s="1" t="s">
        <v>3</v>
      </c>
      <c r="E321" s="1" t="s">
        <v>5509</v>
      </c>
      <c r="F321" s="1" t="s">
        <v>5510</v>
      </c>
      <c r="G321" s="63" t="s">
        <v>13</v>
      </c>
      <c r="H321" s="64">
        <v>51</v>
      </c>
      <c r="I321" s="1" t="s">
        <v>8</v>
      </c>
      <c r="J321" s="1" t="s">
        <v>5511</v>
      </c>
      <c r="K321" s="1" t="s">
        <v>10</v>
      </c>
    </row>
    <row r="322" spans="1:11" ht="45" customHeight="1" x14ac:dyDescent="0.2">
      <c r="A322" s="3">
        <v>4145030</v>
      </c>
      <c r="B322" s="1" t="s">
        <v>2</v>
      </c>
      <c r="C322" s="1" t="s">
        <v>3</v>
      </c>
      <c r="D322" s="1" t="s">
        <v>3</v>
      </c>
      <c r="E322" s="1" t="s">
        <v>1045</v>
      </c>
      <c r="F322" s="1" t="s">
        <v>1046</v>
      </c>
      <c r="G322" s="63" t="s">
        <v>13</v>
      </c>
      <c r="H322" s="64">
        <v>51</v>
      </c>
      <c r="I322" s="1" t="s">
        <v>8</v>
      </c>
      <c r="J322" s="1" t="s">
        <v>1047</v>
      </c>
      <c r="K322" s="1" t="s">
        <v>10</v>
      </c>
    </row>
    <row r="323" spans="1:11" ht="45" customHeight="1" x14ac:dyDescent="0.2">
      <c r="A323" s="3">
        <v>4145030</v>
      </c>
      <c r="B323" s="1" t="s">
        <v>2</v>
      </c>
      <c r="C323" s="1" t="s">
        <v>3</v>
      </c>
      <c r="D323" s="1" t="s">
        <v>3</v>
      </c>
      <c r="E323" s="1" t="s">
        <v>5029</v>
      </c>
      <c r="F323" s="1" t="s">
        <v>5030</v>
      </c>
      <c r="G323" s="63" t="s">
        <v>13</v>
      </c>
      <c r="H323" s="64">
        <v>51</v>
      </c>
      <c r="I323" s="1" t="s">
        <v>8</v>
      </c>
      <c r="J323" s="1" t="s">
        <v>5031</v>
      </c>
      <c r="K323" s="1" t="s">
        <v>10</v>
      </c>
    </row>
    <row r="324" spans="1:11" ht="45" customHeight="1" x14ac:dyDescent="0.2">
      <c r="A324" s="3">
        <v>4145030</v>
      </c>
      <c r="B324" s="1" t="s">
        <v>2</v>
      </c>
      <c r="C324" s="1" t="s">
        <v>3</v>
      </c>
      <c r="D324" s="1" t="s">
        <v>3</v>
      </c>
      <c r="E324" s="1" t="s">
        <v>11</v>
      </c>
      <c r="F324" s="1" t="s">
        <v>12</v>
      </c>
      <c r="G324" s="63" t="s">
        <v>13</v>
      </c>
      <c r="H324" s="64">
        <v>51</v>
      </c>
      <c r="I324" s="1" t="s">
        <v>8</v>
      </c>
      <c r="J324" s="1" t="s">
        <v>14</v>
      </c>
      <c r="K324" s="1" t="s">
        <v>10</v>
      </c>
    </row>
    <row r="325" spans="1:11" ht="45" customHeight="1" x14ac:dyDescent="0.2">
      <c r="A325" s="3">
        <v>4145030</v>
      </c>
      <c r="B325" s="1" t="s">
        <v>2</v>
      </c>
      <c r="C325" s="1" t="s">
        <v>3</v>
      </c>
      <c r="D325" s="1" t="s">
        <v>3</v>
      </c>
      <c r="E325" s="1" t="s">
        <v>174</v>
      </c>
      <c r="F325" s="1" t="s">
        <v>175</v>
      </c>
      <c r="G325" s="63" t="s">
        <v>13</v>
      </c>
      <c r="H325" s="64">
        <v>51</v>
      </c>
      <c r="I325" s="1" t="s">
        <v>8</v>
      </c>
      <c r="J325" s="1" t="s">
        <v>176</v>
      </c>
      <c r="K325" s="1" t="s">
        <v>10</v>
      </c>
    </row>
    <row r="326" spans="1:11" ht="45" customHeight="1" x14ac:dyDescent="0.2">
      <c r="A326" s="3">
        <v>4145030</v>
      </c>
      <c r="B326" s="1" t="s">
        <v>2</v>
      </c>
      <c r="C326" s="1" t="s">
        <v>3</v>
      </c>
      <c r="D326" s="1" t="s">
        <v>3</v>
      </c>
      <c r="E326" s="1" t="s">
        <v>191</v>
      </c>
      <c r="F326" s="1" t="s">
        <v>192</v>
      </c>
      <c r="G326" s="63" t="s">
        <v>13</v>
      </c>
      <c r="H326" s="64">
        <v>51</v>
      </c>
      <c r="I326" s="1" t="s">
        <v>8</v>
      </c>
      <c r="J326" s="1" t="s">
        <v>193</v>
      </c>
      <c r="K326" s="1" t="s">
        <v>10</v>
      </c>
    </row>
    <row r="327" spans="1:11" ht="45" customHeight="1" x14ac:dyDescent="0.2">
      <c r="A327" s="3">
        <v>4145030</v>
      </c>
      <c r="B327" s="1" t="s">
        <v>2</v>
      </c>
      <c r="C327" s="1" t="s">
        <v>3</v>
      </c>
      <c r="D327" s="1" t="s">
        <v>3</v>
      </c>
      <c r="E327" s="1" t="s">
        <v>5506</v>
      </c>
      <c r="F327" s="1" t="s">
        <v>5507</v>
      </c>
      <c r="G327" s="63" t="s">
        <v>13</v>
      </c>
      <c r="H327" s="64">
        <v>51</v>
      </c>
      <c r="I327" s="1" t="s">
        <v>8</v>
      </c>
      <c r="J327" s="1" t="s">
        <v>5508</v>
      </c>
      <c r="K327" s="1" t="s">
        <v>10</v>
      </c>
    </row>
    <row r="328" spans="1:11" ht="45" customHeight="1" x14ac:dyDescent="0.2">
      <c r="A328" s="3">
        <v>4145030</v>
      </c>
      <c r="B328" s="1" t="s">
        <v>2</v>
      </c>
      <c r="C328" s="1" t="s">
        <v>3</v>
      </c>
      <c r="D328" s="1" t="s">
        <v>3</v>
      </c>
      <c r="E328" s="1" t="s">
        <v>5486</v>
      </c>
      <c r="F328" s="1" t="s">
        <v>5487</v>
      </c>
      <c r="G328" s="63" t="s">
        <v>13</v>
      </c>
      <c r="H328" s="64">
        <v>51</v>
      </c>
      <c r="I328" s="1" t="s">
        <v>8</v>
      </c>
      <c r="J328" s="1" t="s">
        <v>5476</v>
      </c>
      <c r="K328" s="1" t="s">
        <v>10</v>
      </c>
    </row>
    <row r="329" spans="1:11" ht="45" customHeight="1" x14ac:dyDescent="0.2">
      <c r="A329" s="3">
        <v>4145030</v>
      </c>
      <c r="B329" s="1" t="s">
        <v>2</v>
      </c>
      <c r="C329" s="1" t="s">
        <v>3</v>
      </c>
      <c r="D329" s="1" t="s">
        <v>3</v>
      </c>
      <c r="E329" s="1" t="s">
        <v>5474</v>
      </c>
      <c r="F329" s="1" t="s">
        <v>5475</v>
      </c>
      <c r="G329" s="63" t="s">
        <v>13</v>
      </c>
      <c r="H329" s="64">
        <v>51</v>
      </c>
      <c r="I329" s="1" t="s">
        <v>8</v>
      </c>
      <c r="J329" s="1" t="s">
        <v>5476</v>
      </c>
      <c r="K329" s="1" t="s">
        <v>10</v>
      </c>
    </row>
    <row r="330" spans="1:11" ht="45" customHeight="1" x14ac:dyDescent="0.2">
      <c r="A330" s="3">
        <v>4145030</v>
      </c>
      <c r="B330" s="1" t="s">
        <v>3071</v>
      </c>
      <c r="C330" s="1" t="s">
        <v>3</v>
      </c>
      <c r="D330" s="1" t="s">
        <v>11154</v>
      </c>
      <c r="E330" s="1" t="s">
        <v>11159</v>
      </c>
      <c r="F330" s="1" t="s">
        <v>11160</v>
      </c>
      <c r="G330" s="63" t="s">
        <v>13</v>
      </c>
      <c r="H330" s="64">
        <v>51</v>
      </c>
      <c r="I330" s="1" t="s">
        <v>9505</v>
      </c>
      <c r="J330" s="1" t="s">
        <v>11161</v>
      </c>
      <c r="K330" s="1" t="s">
        <v>10</v>
      </c>
    </row>
    <row r="331" spans="1:11" ht="45" customHeight="1" x14ac:dyDescent="0.2">
      <c r="A331" s="3">
        <v>4145020</v>
      </c>
      <c r="B331" s="1" t="s">
        <v>9445</v>
      </c>
      <c r="C331" s="1" t="s">
        <v>9514</v>
      </c>
      <c r="D331" s="1" t="s">
        <v>53</v>
      </c>
      <c r="E331" s="1" t="s">
        <v>9530</v>
      </c>
      <c r="F331" s="1" t="s">
        <v>9531</v>
      </c>
      <c r="G331" s="63" t="s">
        <v>13</v>
      </c>
      <c r="H331" s="64">
        <v>51</v>
      </c>
      <c r="I331" s="1" t="s">
        <v>9468</v>
      </c>
      <c r="J331" s="1" t="s">
        <v>9532</v>
      </c>
      <c r="K331" s="1" t="s">
        <v>10</v>
      </c>
    </row>
    <row r="332" spans="1:11" ht="45" customHeight="1" x14ac:dyDescent="0.2">
      <c r="A332" s="3">
        <v>4145010</v>
      </c>
      <c r="B332" s="1" t="s">
        <v>2</v>
      </c>
      <c r="C332" s="1" t="s">
        <v>525</v>
      </c>
      <c r="D332" s="1" t="s">
        <v>525</v>
      </c>
      <c r="E332" s="1" t="s">
        <v>3352</v>
      </c>
      <c r="F332" s="1" t="s">
        <v>3353</v>
      </c>
      <c r="G332" s="63" t="s">
        <v>13</v>
      </c>
      <c r="H332" s="64">
        <v>51</v>
      </c>
      <c r="I332" s="1" t="s">
        <v>8</v>
      </c>
      <c r="J332" s="1" t="s">
        <v>3354</v>
      </c>
      <c r="K332" s="1" t="s">
        <v>10</v>
      </c>
    </row>
    <row r="333" spans="1:11" ht="45" customHeight="1" x14ac:dyDescent="0.2">
      <c r="A333" s="3">
        <v>4145010</v>
      </c>
      <c r="B333" s="1" t="s">
        <v>2</v>
      </c>
      <c r="C333" s="1" t="s">
        <v>525</v>
      </c>
      <c r="D333" s="1" t="s">
        <v>525</v>
      </c>
      <c r="E333" s="1" t="s">
        <v>3355</v>
      </c>
      <c r="F333" s="1" t="s">
        <v>3356</v>
      </c>
      <c r="G333" s="63" t="s">
        <v>13</v>
      </c>
      <c r="H333" s="64">
        <v>51</v>
      </c>
      <c r="I333" s="1" t="s">
        <v>8</v>
      </c>
      <c r="J333" s="1" t="s">
        <v>3357</v>
      </c>
      <c r="K333" s="1" t="s">
        <v>10</v>
      </c>
    </row>
    <row r="334" spans="1:11" ht="45" customHeight="1" x14ac:dyDescent="0.2">
      <c r="A334" s="3">
        <v>4145010</v>
      </c>
      <c r="B334" s="1" t="s">
        <v>2</v>
      </c>
      <c r="C334" s="1" t="s">
        <v>525</v>
      </c>
      <c r="D334" s="1" t="s">
        <v>525</v>
      </c>
      <c r="E334" s="1" t="s">
        <v>3358</v>
      </c>
      <c r="F334" s="1" t="s">
        <v>3359</v>
      </c>
      <c r="G334" s="63" t="s">
        <v>13</v>
      </c>
      <c r="H334" s="64">
        <v>51</v>
      </c>
      <c r="I334" s="1" t="s">
        <v>8</v>
      </c>
      <c r="J334" s="1" t="s">
        <v>3360</v>
      </c>
      <c r="K334" s="1" t="s">
        <v>10</v>
      </c>
    </row>
    <row r="335" spans="1:11" ht="45" customHeight="1" x14ac:dyDescent="0.2">
      <c r="A335" s="3">
        <v>4145010</v>
      </c>
      <c r="B335" s="1" t="s">
        <v>2</v>
      </c>
      <c r="C335" s="1" t="s">
        <v>525</v>
      </c>
      <c r="D335" s="1" t="s">
        <v>525</v>
      </c>
      <c r="E335" s="1" t="s">
        <v>3361</v>
      </c>
      <c r="F335" s="1" t="s">
        <v>3362</v>
      </c>
      <c r="G335" s="63" t="s">
        <v>13</v>
      </c>
      <c r="H335" s="64">
        <v>51</v>
      </c>
      <c r="I335" s="1" t="s">
        <v>8</v>
      </c>
      <c r="J335" s="1" t="s">
        <v>3363</v>
      </c>
      <c r="K335" s="1" t="s">
        <v>10</v>
      </c>
    </row>
    <row r="336" spans="1:11" ht="45" customHeight="1" x14ac:dyDescent="0.2">
      <c r="A336" s="3">
        <v>4145010</v>
      </c>
      <c r="B336" s="1" t="s">
        <v>2</v>
      </c>
      <c r="C336" s="1" t="s">
        <v>525</v>
      </c>
      <c r="D336" s="1" t="s">
        <v>525</v>
      </c>
      <c r="E336" s="1" t="s">
        <v>3596</v>
      </c>
      <c r="F336" s="1" t="s">
        <v>3597</v>
      </c>
      <c r="G336" s="63" t="s">
        <v>13</v>
      </c>
      <c r="H336" s="64">
        <v>51</v>
      </c>
      <c r="I336" s="1" t="s">
        <v>8</v>
      </c>
      <c r="J336" s="1" t="s">
        <v>3598</v>
      </c>
      <c r="K336" s="1" t="s">
        <v>10</v>
      </c>
    </row>
    <row r="337" spans="1:11" ht="45" customHeight="1" x14ac:dyDescent="0.2">
      <c r="A337" s="3">
        <v>4145010</v>
      </c>
      <c r="B337" s="1" t="s">
        <v>2</v>
      </c>
      <c r="C337" s="1" t="s">
        <v>525</v>
      </c>
      <c r="D337" s="1" t="s">
        <v>525</v>
      </c>
      <c r="E337" s="1" t="s">
        <v>813</v>
      </c>
      <c r="F337" s="1" t="s">
        <v>814</v>
      </c>
      <c r="G337" s="63" t="s">
        <v>13</v>
      </c>
      <c r="H337" s="64">
        <v>51</v>
      </c>
      <c r="I337" s="1" t="s">
        <v>8</v>
      </c>
      <c r="J337" s="1" t="s">
        <v>815</v>
      </c>
      <c r="K337" s="1" t="s">
        <v>10</v>
      </c>
    </row>
    <row r="338" spans="1:11" ht="45" customHeight="1" x14ac:dyDescent="0.2">
      <c r="A338" s="3">
        <v>4145030</v>
      </c>
      <c r="B338" s="1" t="s">
        <v>2</v>
      </c>
      <c r="C338" s="1" t="s">
        <v>702</v>
      </c>
      <c r="D338" s="1" t="s">
        <v>702</v>
      </c>
      <c r="E338" s="1" t="s">
        <v>9283</v>
      </c>
      <c r="F338" s="1" t="s">
        <v>9284</v>
      </c>
      <c r="G338" s="63" t="s">
        <v>13</v>
      </c>
      <c r="H338" s="64">
        <v>51</v>
      </c>
      <c r="I338" s="1" t="s">
        <v>8</v>
      </c>
      <c r="J338" s="1" t="s">
        <v>9285</v>
      </c>
      <c r="K338" s="1" t="s">
        <v>10</v>
      </c>
    </row>
    <row r="339" spans="1:11" ht="45" customHeight="1" x14ac:dyDescent="0.2">
      <c r="A339" s="3">
        <v>4145030</v>
      </c>
      <c r="B339" s="1" t="s">
        <v>2</v>
      </c>
      <c r="C339" s="1" t="s">
        <v>702</v>
      </c>
      <c r="D339" s="1" t="s">
        <v>702</v>
      </c>
      <c r="E339" s="1" t="s">
        <v>4297</v>
      </c>
      <c r="F339" s="1" t="s">
        <v>4298</v>
      </c>
      <c r="G339" s="63" t="s">
        <v>13</v>
      </c>
      <c r="H339" s="64">
        <v>51</v>
      </c>
      <c r="I339" s="1" t="s">
        <v>8</v>
      </c>
      <c r="J339" s="1" t="s">
        <v>4299</v>
      </c>
      <c r="K339" s="1" t="s">
        <v>10</v>
      </c>
    </row>
    <row r="340" spans="1:11" ht="45" customHeight="1" x14ac:dyDescent="0.2">
      <c r="A340" s="3">
        <v>4145020</v>
      </c>
      <c r="B340" s="1" t="s">
        <v>9445</v>
      </c>
      <c r="C340" s="1" t="s">
        <v>9688</v>
      </c>
      <c r="D340" s="1" t="s">
        <v>53</v>
      </c>
      <c r="E340" s="1" t="s">
        <v>10366</v>
      </c>
      <c r="F340" s="1" t="s">
        <v>10367</v>
      </c>
      <c r="G340" s="63" t="s">
        <v>13</v>
      </c>
      <c r="H340" s="64">
        <v>51</v>
      </c>
      <c r="I340" s="1" t="s">
        <v>9448</v>
      </c>
      <c r="J340" s="1" t="s">
        <v>10368</v>
      </c>
      <c r="K340" s="1" t="s">
        <v>10</v>
      </c>
    </row>
    <row r="341" spans="1:11" ht="45" customHeight="1" x14ac:dyDescent="0.2">
      <c r="A341" s="3">
        <v>4145020</v>
      </c>
      <c r="B341" s="1" t="s">
        <v>9445</v>
      </c>
      <c r="C341" s="1" t="s">
        <v>9688</v>
      </c>
      <c r="D341" s="1" t="s">
        <v>53</v>
      </c>
      <c r="E341" s="1" t="s">
        <v>10369</v>
      </c>
      <c r="F341" s="1" t="s">
        <v>10370</v>
      </c>
      <c r="G341" s="63" t="s">
        <v>13</v>
      </c>
      <c r="H341" s="64">
        <v>51</v>
      </c>
      <c r="I341" s="1" t="s">
        <v>9448</v>
      </c>
      <c r="J341" s="1" t="s">
        <v>9857</v>
      </c>
      <c r="K341" s="1" t="s">
        <v>10</v>
      </c>
    </row>
    <row r="342" spans="1:11" ht="45" customHeight="1" x14ac:dyDescent="0.2">
      <c r="A342" s="3">
        <v>4145020</v>
      </c>
      <c r="B342" s="1" t="s">
        <v>9445</v>
      </c>
      <c r="C342" s="1" t="s">
        <v>9688</v>
      </c>
      <c r="D342" s="1" t="s">
        <v>53</v>
      </c>
      <c r="E342" s="1" t="s">
        <v>10379</v>
      </c>
      <c r="F342" s="1" t="s">
        <v>10380</v>
      </c>
      <c r="G342" s="63" t="s">
        <v>13</v>
      </c>
      <c r="H342" s="64">
        <v>51</v>
      </c>
      <c r="I342" s="1" t="s">
        <v>9448</v>
      </c>
      <c r="J342" s="1" t="s">
        <v>10381</v>
      </c>
      <c r="K342" s="1" t="s">
        <v>10</v>
      </c>
    </row>
    <row r="343" spans="1:11" ht="45" customHeight="1" x14ac:dyDescent="0.2">
      <c r="A343" s="3">
        <v>4145020</v>
      </c>
      <c r="B343" s="1" t="s">
        <v>9445</v>
      </c>
      <c r="C343" s="1" t="s">
        <v>9688</v>
      </c>
      <c r="D343" s="1" t="s">
        <v>53</v>
      </c>
      <c r="E343" s="1" t="s">
        <v>10385</v>
      </c>
      <c r="F343" s="1" t="s">
        <v>10386</v>
      </c>
      <c r="G343" s="63" t="s">
        <v>13</v>
      </c>
      <c r="H343" s="64">
        <v>51</v>
      </c>
      <c r="I343" s="1" t="s">
        <v>9448</v>
      </c>
      <c r="J343" s="1" t="s">
        <v>10387</v>
      </c>
      <c r="K343" s="1" t="s">
        <v>10</v>
      </c>
    </row>
    <row r="344" spans="1:11" ht="45" customHeight="1" x14ac:dyDescent="0.2">
      <c r="A344" s="3">
        <v>4145020</v>
      </c>
      <c r="B344" s="1" t="s">
        <v>9445</v>
      </c>
      <c r="C344" s="1" t="s">
        <v>9688</v>
      </c>
      <c r="D344" s="1" t="s">
        <v>53</v>
      </c>
      <c r="E344" s="1" t="s">
        <v>10150</v>
      </c>
      <c r="F344" s="1" t="s">
        <v>10151</v>
      </c>
      <c r="G344" s="63" t="s">
        <v>13</v>
      </c>
      <c r="H344" s="64">
        <v>51</v>
      </c>
      <c r="I344" s="1" t="s">
        <v>9448</v>
      </c>
      <c r="J344" s="1" t="s">
        <v>10081</v>
      </c>
      <c r="K344" s="1" t="s">
        <v>10</v>
      </c>
    </row>
    <row r="345" spans="1:11" ht="45" customHeight="1" x14ac:dyDescent="0.2">
      <c r="A345" s="3">
        <v>4145030</v>
      </c>
      <c r="B345" s="1" t="s">
        <v>2</v>
      </c>
      <c r="C345" s="1" t="s">
        <v>686</v>
      </c>
      <c r="D345" s="1" t="s">
        <v>686</v>
      </c>
      <c r="E345" s="1" t="s">
        <v>5050</v>
      </c>
      <c r="F345" s="1" t="s">
        <v>5051</v>
      </c>
      <c r="G345" s="63" t="s">
        <v>13</v>
      </c>
      <c r="H345" s="64">
        <v>51</v>
      </c>
      <c r="I345" s="1" t="s">
        <v>8</v>
      </c>
      <c r="J345" s="1" t="s">
        <v>5052</v>
      </c>
      <c r="K345" s="1" t="s">
        <v>10</v>
      </c>
    </row>
    <row r="346" spans="1:11" ht="45" customHeight="1" x14ac:dyDescent="0.2">
      <c r="A346" s="3">
        <v>4145030</v>
      </c>
      <c r="B346" s="1" t="s">
        <v>2</v>
      </c>
      <c r="C346" s="1" t="s">
        <v>686</v>
      </c>
      <c r="D346" s="1" t="s">
        <v>686</v>
      </c>
      <c r="E346" s="1" t="s">
        <v>5471</v>
      </c>
      <c r="F346" s="1" t="s">
        <v>5472</v>
      </c>
      <c r="G346" s="63" t="s">
        <v>13</v>
      </c>
      <c r="H346" s="64">
        <v>51</v>
      </c>
      <c r="I346" s="1" t="s">
        <v>8</v>
      </c>
      <c r="J346" s="1" t="s">
        <v>5473</v>
      </c>
      <c r="K346" s="1" t="s">
        <v>10</v>
      </c>
    </row>
    <row r="347" spans="1:11" ht="45" customHeight="1" x14ac:dyDescent="0.2">
      <c r="A347" s="3">
        <v>4145010</v>
      </c>
      <c r="B347" s="1" t="s">
        <v>2</v>
      </c>
      <c r="C347" s="1" t="s">
        <v>37</v>
      </c>
      <c r="D347" s="1" t="s">
        <v>37</v>
      </c>
      <c r="E347" s="1" t="s">
        <v>9280</v>
      </c>
      <c r="F347" s="1" t="s">
        <v>9281</v>
      </c>
      <c r="G347" s="63" t="s">
        <v>13</v>
      </c>
      <c r="H347" s="64">
        <v>51</v>
      </c>
      <c r="I347" s="1" t="s">
        <v>8</v>
      </c>
      <c r="J347" s="1" t="s">
        <v>9282</v>
      </c>
      <c r="K347" s="1" t="s">
        <v>10</v>
      </c>
    </row>
    <row r="348" spans="1:11" ht="45" customHeight="1" x14ac:dyDescent="0.2">
      <c r="A348" s="3">
        <v>4145020</v>
      </c>
      <c r="B348" s="1" t="s">
        <v>2</v>
      </c>
      <c r="C348" s="1" t="s">
        <v>236</v>
      </c>
      <c r="D348" s="1" t="s">
        <v>236</v>
      </c>
      <c r="E348" s="1" t="s">
        <v>4512</v>
      </c>
      <c r="F348" s="1" t="s">
        <v>4513</v>
      </c>
      <c r="G348" s="63" t="s">
        <v>13</v>
      </c>
      <c r="H348" s="64">
        <v>51</v>
      </c>
      <c r="I348" s="1" t="s">
        <v>8</v>
      </c>
      <c r="J348" s="1" t="s">
        <v>4514</v>
      </c>
      <c r="K348" s="1" t="s">
        <v>10</v>
      </c>
    </row>
    <row r="349" spans="1:11" ht="45" customHeight="1" x14ac:dyDescent="0.2">
      <c r="A349" s="3">
        <v>4145020</v>
      </c>
      <c r="B349" s="1" t="s">
        <v>9445</v>
      </c>
      <c r="C349" s="1" t="s">
        <v>10984</v>
      </c>
      <c r="D349" s="1" t="s">
        <v>530</v>
      </c>
      <c r="E349" s="1" t="s">
        <v>10988</v>
      </c>
      <c r="F349" s="1" t="s">
        <v>10989</v>
      </c>
      <c r="G349" s="63" t="s">
        <v>13</v>
      </c>
      <c r="H349" s="64">
        <v>51</v>
      </c>
      <c r="I349" s="1" t="s">
        <v>9448</v>
      </c>
      <c r="J349" s="1" t="s">
        <v>10990</v>
      </c>
      <c r="K349" s="1" t="s">
        <v>10</v>
      </c>
    </row>
    <row r="350" spans="1:11" ht="45" customHeight="1" x14ac:dyDescent="0.2">
      <c r="A350" s="3">
        <v>4145030</v>
      </c>
      <c r="B350" s="1" t="s">
        <v>3071</v>
      </c>
      <c r="C350" s="1" t="s">
        <v>11200</v>
      </c>
      <c r="D350" s="1" t="s">
        <v>122</v>
      </c>
      <c r="E350" s="1" t="s">
        <v>11350</v>
      </c>
      <c r="F350" s="1" t="s">
        <v>11351</v>
      </c>
      <c r="G350" s="63" t="s">
        <v>13</v>
      </c>
      <c r="H350" s="64">
        <v>51</v>
      </c>
      <c r="I350" s="1" t="s">
        <v>9448</v>
      </c>
      <c r="J350" s="1" t="s">
        <v>11352</v>
      </c>
      <c r="K350" s="1" t="s">
        <v>10</v>
      </c>
    </row>
    <row r="351" spans="1:11" ht="45" customHeight="1" x14ac:dyDescent="0.2">
      <c r="A351" s="3">
        <v>4145020</v>
      </c>
      <c r="B351" s="1" t="s">
        <v>9445</v>
      </c>
      <c r="C351" s="1" t="s">
        <v>9559</v>
      </c>
      <c r="D351" s="1" t="s">
        <v>53</v>
      </c>
      <c r="E351" s="1" t="s">
        <v>9560</v>
      </c>
      <c r="F351" s="1" t="s">
        <v>9561</v>
      </c>
      <c r="G351" s="63" t="s">
        <v>13</v>
      </c>
      <c r="H351" s="64">
        <v>51</v>
      </c>
      <c r="I351" s="1" t="s">
        <v>9505</v>
      </c>
      <c r="J351" s="1" t="s">
        <v>9562</v>
      </c>
      <c r="K351" s="1" t="s">
        <v>10</v>
      </c>
    </row>
    <row r="352" spans="1:11" ht="51" customHeight="1" x14ac:dyDescent="0.2">
      <c r="A352" s="3">
        <v>4145020</v>
      </c>
      <c r="B352" s="1" t="s">
        <v>2</v>
      </c>
      <c r="C352" s="1" t="s">
        <v>53</v>
      </c>
      <c r="D352" s="1" t="s">
        <v>53</v>
      </c>
      <c r="E352" s="1" t="s">
        <v>3611</v>
      </c>
      <c r="F352" s="1" t="s">
        <v>3612</v>
      </c>
      <c r="G352" s="63" t="s">
        <v>13</v>
      </c>
      <c r="H352" s="64">
        <v>51</v>
      </c>
      <c r="I352" s="1" t="s">
        <v>8</v>
      </c>
      <c r="J352" s="1" t="s">
        <v>3613</v>
      </c>
      <c r="K352" s="1" t="s">
        <v>10</v>
      </c>
    </row>
    <row r="353" spans="1:11" ht="33" customHeight="1" x14ac:dyDescent="0.2">
      <c r="A353" s="3">
        <v>4145020</v>
      </c>
      <c r="B353" s="1" t="s">
        <v>2</v>
      </c>
      <c r="C353" s="1" t="s">
        <v>53</v>
      </c>
      <c r="D353" s="1" t="s">
        <v>53</v>
      </c>
      <c r="E353" s="1" t="s">
        <v>1820</v>
      </c>
      <c r="F353" s="1" t="s">
        <v>1821</v>
      </c>
      <c r="G353" s="63" t="s">
        <v>13</v>
      </c>
      <c r="H353" s="64">
        <v>51</v>
      </c>
      <c r="I353" s="1" t="s">
        <v>8</v>
      </c>
      <c r="J353" s="1" t="s">
        <v>1822</v>
      </c>
      <c r="K353" s="1" t="s">
        <v>10</v>
      </c>
    </row>
    <row r="354" spans="1:11" ht="45" customHeight="1" x14ac:dyDescent="0.2">
      <c r="A354" s="3">
        <v>4145020</v>
      </c>
      <c r="B354" s="1" t="s">
        <v>2</v>
      </c>
      <c r="C354" s="1" t="s">
        <v>53</v>
      </c>
      <c r="D354" s="1" t="s">
        <v>53</v>
      </c>
      <c r="E354" s="1" t="s">
        <v>9343</v>
      </c>
      <c r="F354" s="1" t="s">
        <v>9344</v>
      </c>
      <c r="G354" s="63" t="s">
        <v>13</v>
      </c>
      <c r="H354" s="64">
        <v>51</v>
      </c>
      <c r="I354" s="1" t="s">
        <v>8</v>
      </c>
      <c r="J354" s="1" t="s">
        <v>9345</v>
      </c>
      <c r="K354" s="1" t="s">
        <v>10</v>
      </c>
    </row>
    <row r="355" spans="1:11" ht="45" customHeight="1" x14ac:dyDescent="0.2">
      <c r="A355" s="3">
        <v>999</v>
      </c>
      <c r="B355" s="1" t="s">
        <v>2</v>
      </c>
      <c r="C355" s="1" t="s">
        <v>207</v>
      </c>
      <c r="D355" s="1" t="s">
        <v>207</v>
      </c>
      <c r="E355" s="1" t="s">
        <v>9286</v>
      </c>
      <c r="F355" s="1" t="s">
        <v>9287</v>
      </c>
      <c r="G355" s="63" t="s">
        <v>13</v>
      </c>
      <c r="H355" s="64">
        <v>51</v>
      </c>
      <c r="I355" s="1" t="s">
        <v>8</v>
      </c>
      <c r="J355" s="1" t="s">
        <v>9288</v>
      </c>
      <c r="K355" s="1" t="s">
        <v>10</v>
      </c>
    </row>
    <row r="356" spans="1:11" ht="45" customHeight="1" x14ac:dyDescent="0.2">
      <c r="A356" s="3">
        <v>4145030</v>
      </c>
      <c r="B356" s="1" t="s">
        <v>2</v>
      </c>
      <c r="C356" s="1" t="s">
        <v>122</v>
      </c>
      <c r="D356" s="1" t="s">
        <v>122</v>
      </c>
      <c r="E356" s="1" t="s">
        <v>4658</v>
      </c>
      <c r="F356" s="1" t="s">
        <v>4659</v>
      </c>
      <c r="G356" s="63" t="s">
        <v>916</v>
      </c>
      <c r="H356" s="64">
        <v>53</v>
      </c>
      <c r="I356" s="1" t="s">
        <v>8</v>
      </c>
      <c r="J356" s="1" t="s">
        <v>4660</v>
      </c>
      <c r="K356" s="1" t="s">
        <v>10</v>
      </c>
    </row>
    <row r="357" spans="1:11" ht="45" customHeight="1" x14ac:dyDescent="0.2">
      <c r="A357" s="3">
        <v>4145030</v>
      </c>
      <c r="B357" s="1" t="s">
        <v>2</v>
      </c>
      <c r="C357" s="1" t="s">
        <v>3</v>
      </c>
      <c r="D357" s="1" t="s">
        <v>3</v>
      </c>
      <c r="E357" s="1" t="s">
        <v>3044</v>
      </c>
      <c r="F357" s="1" t="s">
        <v>3045</v>
      </c>
      <c r="G357" s="63" t="s">
        <v>916</v>
      </c>
      <c r="H357" s="64">
        <v>53</v>
      </c>
      <c r="I357" s="1" t="s">
        <v>8</v>
      </c>
      <c r="J357" s="1" t="s">
        <v>3046</v>
      </c>
      <c r="K357" s="1" t="s">
        <v>10</v>
      </c>
    </row>
    <row r="358" spans="1:11" ht="45" customHeight="1" x14ac:dyDescent="0.2">
      <c r="A358" s="3">
        <v>4145030</v>
      </c>
      <c r="B358" s="1" t="s">
        <v>2</v>
      </c>
      <c r="C358" s="1" t="s">
        <v>3</v>
      </c>
      <c r="D358" s="1" t="s">
        <v>3</v>
      </c>
      <c r="E358" s="1" t="s">
        <v>3053</v>
      </c>
      <c r="F358" s="1" t="s">
        <v>3054</v>
      </c>
      <c r="G358" s="63" t="s">
        <v>916</v>
      </c>
      <c r="H358" s="64">
        <v>53</v>
      </c>
      <c r="I358" s="1" t="s">
        <v>8</v>
      </c>
      <c r="J358" s="1" t="s">
        <v>3055</v>
      </c>
      <c r="K358" s="1" t="s">
        <v>10</v>
      </c>
    </row>
    <row r="359" spans="1:11" ht="45" customHeight="1" x14ac:dyDescent="0.2">
      <c r="A359" s="3">
        <v>4145030</v>
      </c>
      <c r="B359" s="1" t="s">
        <v>2</v>
      </c>
      <c r="C359" s="1" t="s">
        <v>3</v>
      </c>
      <c r="D359" s="1" t="s">
        <v>3</v>
      </c>
      <c r="E359" s="1" t="s">
        <v>3056</v>
      </c>
      <c r="F359" s="1" t="s">
        <v>3057</v>
      </c>
      <c r="G359" s="63" t="s">
        <v>916</v>
      </c>
      <c r="H359" s="64">
        <v>53</v>
      </c>
      <c r="I359" s="1" t="s">
        <v>8</v>
      </c>
      <c r="J359" s="1" t="s">
        <v>3058</v>
      </c>
      <c r="K359" s="1" t="s">
        <v>10</v>
      </c>
    </row>
    <row r="360" spans="1:11" ht="45" customHeight="1" x14ac:dyDescent="0.2">
      <c r="A360" s="3">
        <v>4145030</v>
      </c>
      <c r="B360" s="1" t="s">
        <v>2</v>
      </c>
      <c r="C360" s="1" t="s">
        <v>3</v>
      </c>
      <c r="D360" s="1" t="s">
        <v>3</v>
      </c>
      <c r="E360" s="1" t="s">
        <v>3059</v>
      </c>
      <c r="F360" s="1" t="s">
        <v>3060</v>
      </c>
      <c r="G360" s="63" t="s">
        <v>916</v>
      </c>
      <c r="H360" s="64">
        <v>53</v>
      </c>
      <c r="I360" s="1" t="s">
        <v>8</v>
      </c>
      <c r="J360" s="1" t="s">
        <v>3061</v>
      </c>
      <c r="K360" s="1" t="s">
        <v>10</v>
      </c>
    </row>
    <row r="361" spans="1:11" ht="45" customHeight="1" x14ac:dyDescent="0.2">
      <c r="A361" s="3">
        <v>4145030</v>
      </c>
      <c r="B361" s="1" t="s">
        <v>2</v>
      </c>
      <c r="C361" s="1" t="s">
        <v>3</v>
      </c>
      <c r="D361" s="1" t="s">
        <v>3</v>
      </c>
      <c r="E361" s="1" t="s">
        <v>3065</v>
      </c>
      <c r="F361" s="1" t="s">
        <v>3066</v>
      </c>
      <c r="G361" s="63" t="s">
        <v>916</v>
      </c>
      <c r="H361" s="64">
        <v>53</v>
      </c>
      <c r="I361" s="1" t="s">
        <v>8</v>
      </c>
      <c r="J361" s="1" t="s">
        <v>3067</v>
      </c>
      <c r="K361" s="1" t="s">
        <v>10</v>
      </c>
    </row>
    <row r="362" spans="1:11" ht="45" customHeight="1" x14ac:dyDescent="0.2">
      <c r="A362" s="3">
        <v>4145030</v>
      </c>
      <c r="B362" s="1" t="s">
        <v>2</v>
      </c>
      <c r="C362" s="1" t="s">
        <v>3</v>
      </c>
      <c r="D362" s="1" t="s">
        <v>3</v>
      </c>
      <c r="E362" s="1" t="s">
        <v>3068</v>
      </c>
      <c r="F362" s="1" t="s">
        <v>3069</v>
      </c>
      <c r="G362" s="63" t="s">
        <v>916</v>
      </c>
      <c r="H362" s="64">
        <v>53</v>
      </c>
      <c r="I362" s="1" t="s">
        <v>8</v>
      </c>
      <c r="J362" s="1" t="s">
        <v>3070</v>
      </c>
      <c r="K362" s="1" t="s">
        <v>10</v>
      </c>
    </row>
    <row r="363" spans="1:11" ht="45" customHeight="1" x14ac:dyDescent="0.2">
      <c r="A363" s="3">
        <v>4145030</v>
      </c>
      <c r="B363" s="1" t="s">
        <v>2</v>
      </c>
      <c r="C363" s="1" t="s">
        <v>3</v>
      </c>
      <c r="D363" s="1" t="s">
        <v>3</v>
      </c>
      <c r="E363" s="1" t="s">
        <v>3038</v>
      </c>
      <c r="F363" s="1" t="s">
        <v>3039</v>
      </c>
      <c r="G363" s="63" t="s">
        <v>916</v>
      </c>
      <c r="H363" s="64">
        <v>53</v>
      </c>
      <c r="I363" s="1" t="s">
        <v>8</v>
      </c>
      <c r="J363" s="1" t="s">
        <v>3040</v>
      </c>
      <c r="K363" s="1" t="s">
        <v>10</v>
      </c>
    </row>
    <row r="364" spans="1:11" ht="45" customHeight="1" x14ac:dyDescent="0.2">
      <c r="A364" s="3">
        <v>4145030</v>
      </c>
      <c r="B364" s="1" t="s">
        <v>2</v>
      </c>
      <c r="C364" s="1" t="s">
        <v>3</v>
      </c>
      <c r="D364" s="1" t="s">
        <v>3</v>
      </c>
      <c r="E364" s="1" t="s">
        <v>3041</v>
      </c>
      <c r="F364" s="1" t="s">
        <v>3042</v>
      </c>
      <c r="G364" s="63" t="s">
        <v>916</v>
      </c>
      <c r="H364" s="64">
        <v>53</v>
      </c>
      <c r="I364" s="1" t="s">
        <v>8</v>
      </c>
      <c r="J364" s="1" t="s">
        <v>3043</v>
      </c>
      <c r="K364" s="1" t="s">
        <v>10</v>
      </c>
    </row>
    <row r="365" spans="1:11" ht="45" customHeight="1" x14ac:dyDescent="0.2">
      <c r="A365" s="3">
        <v>4145030</v>
      </c>
      <c r="B365" s="1" t="s">
        <v>2</v>
      </c>
      <c r="C365" s="1" t="s">
        <v>3</v>
      </c>
      <c r="D365" s="1" t="s">
        <v>3</v>
      </c>
      <c r="E365" s="1" t="s">
        <v>914</v>
      </c>
      <c r="F365" s="1" t="s">
        <v>915</v>
      </c>
      <c r="G365" s="63" t="s">
        <v>916</v>
      </c>
      <c r="H365" s="64">
        <v>53</v>
      </c>
      <c r="I365" s="1" t="s">
        <v>8</v>
      </c>
      <c r="J365" s="1" t="s">
        <v>917</v>
      </c>
      <c r="K365" s="1" t="s">
        <v>10</v>
      </c>
    </row>
    <row r="366" spans="1:11" ht="45" customHeight="1" x14ac:dyDescent="0.2">
      <c r="A366" s="3">
        <v>4145030</v>
      </c>
      <c r="B366" s="1" t="s">
        <v>2</v>
      </c>
      <c r="C366" s="1" t="s">
        <v>3</v>
      </c>
      <c r="D366" s="1" t="s">
        <v>3</v>
      </c>
      <c r="E366" s="1" t="s">
        <v>1072</v>
      </c>
      <c r="F366" s="1" t="s">
        <v>1073</v>
      </c>
      <c r="G366" s="63" t="s">
        <v>916</v>
      </c>
      <c r="H366" s="64">
        <v>53</v>
      </c>
      <c r="I366" s="1" t="s">
        <v>8</v>
      </c>
      <c r="J366" s="1" t="s">
        <v>1074</v>
      </c>
      <c r="K366" s="1" t="s">
        <v>10</v>
      </c>
    </row>
    <row r="367" spans="1:11" ht="45" customHeight="1" x14ac:dyDescent="0.2">
      <c r="A367" s="3">
        <v>4145030</v>
      </c>
      <c r="B367" s="1" t="s">
        <v>2</v>
      </c>
      <c r="C367" s="1" t="s">
        <v>3</v>
      </c>
      <c r="D367" s="1" t="s">
        <v>3</v>
      </c>
      <c r="E367" s="1" t="s">
        <v>1778</v>
      </c>
      <c r="F367" s="1" t="s">
        <v>1779</v>
      </c>
      <c r="G367" s="63" t="s">
        <v>916</v>
      </c>
      <c r="H367" s="64">
        <v>53</v>
      </c>
      <c r="I367" s="1" t="s">
        <v>8</v>
      </c>
      <c r="J367" s="1" t="s">
        <v>1780</v>
      </c>
      <c r="K367" s="1" t="s">
        <v>10</v>
      </c>
    </row>
    <row r="368" spans="1:11" ht="45" customHeight="1" x14ac:dyDescent="0.2">
      <c r="A368" s="3">
        <v>4145030</v>
      </c>
      <c r="B368" s="1" t="s">
        <v>2</v>
      </c>
      <c r="C368" s="1" t="s">
        <v>3</v>
      </c>
      <c r="D368" s="1" t="s">
        <v>3</v>
      </c>
      <c r="E368" s="1" t="s">
        <v>1781</v>
      </c>
      <c r="F368" s="1" t="s">
        <v>1782</v>
      </c>
      <c r="G368" s="63" t="s">
        <v>916</v>
      </c>
      <c r="H368" s="64">
        <v>53</v>
      </c>
      <c r="I368" s="1" t="s">
        <v>8</v>
      </c>
      <c r="J368" s="1" t="s">
        <v>1783</v>
      </c>
      <c r="K368" s="1" t="s">
        <v>10</v>
      </c>
    </row>
    <row r="369" spans="1:11" ht="45" customHeight="1" x14ac:dyDescent="0.2">
      <c r="A369" s="3">
        <v>4145030</v>
      </c>
      <c r="B369" s="1" t="s">
        <v>2</v>
      </c>
      <c r="C369" s="1" t="s">
        <v>3</v>
      </c>
      <c r="D369" s="1" t="s">
        <v>3</v>
      </c>
      <c r="E369" s="1" t="s">
        <v>4547</v>
      </c>
      <c r="F369" s="1" t="s">
        <v>4548</v>
      </c>
      <c r="G369" s="63" t="s">
        <v>916</v>
      </c>
      <c r="H369" s="64">
        <v>53</v>
      </c>
      <c r="I369" s="1" t="s">
        <v>8</v>
      </c>
      <c r="J369" s="1" t="s">
        <v>4549</v>
      </c>
      <c r="K369" s="1" t="s">
        <v>10</v>
      </c>
    </row>
    <row r="370" spans="1:11" ht="45" customHeight="1" x14ac:dyDescent="0.2">
      <c r="A370" s="3">
        <v>4145030</v>
      </c>
      <c r="B370" s="1" t="s">
        <v>2</v>
      </c>
      <c r="C370" s="1" t="s">
        <v>3</v>
      </c>
      <c r="D370" s="1" t="s">
        <v>3</v>
      </c>
      <c r="E370" s="1" t="s">
        <v>1788</v>
      </c>
      <c r="F370" s="1" t="s">
        <v>1789</v>
      </c>
      <c r="G370" s="63" t="s">
        <v>916</v>
      </c>
      <c r="H370" s="64">
        <v>53</v>
      </c>
      <c r="I370" s="1" t="s">
        <v>8</v>
      </c>
      <c r="J370" s="1" t="s">
        <v>1790</v>
      </c>
      <c r="K370" s="1" t="s">
        <v>10</v>
      </c>
    </row>
    <row r="371" spans="1:11" ht="45" customHeight="1" x14ac:dyDescent="0.2">
      <c r="A371" s="3">
        <v>4145030</v>
      </c>
      <c r="B371" s="1" t="s">
        <v>3071</v>
      </c>
      <c r="C371" s="1" t="s">
        <v>11214</v>
      </c>
      <c r="D371" s="1" t="s">
        <v>11154</v>
      </c>
      <c r="E371" s="1" t="s">
        <v>11245</v>
      </c>
      <c r="F371" s="1" t="s">
        <v>11246</v>
      </c>
      <c r="G371" s="63" t="s">
        <v>916</v>
      </c>
      <c r="H371" s="64">
        <v>53</v>
      </c>
      <c r="I371" s="1" t="s">
        <v>9448</v>
      </c>
      <c r="J371" s="1" t="s">
        <v>11247</v>
      </c>
      <c r="K371" s="1" t="s">
        <v>10</v>
      </c>
    </row>
    <row r="372" spans="1:11" ht="45" customHeight="1" x14ac:dyDescent="0.2">
      <c r="A372" s="3">
        <v>4145020</v>
      </c>
      <c r="B372" s="1" t="s">
        <v>2</v>
      </c>
      <c r="C372" s="1" t="s">
        <v>1774</v>
      </c>
      <c r="D372" s="1" t="s">
        <v>1774</v>
      </c>
      <c r="E372" s="1" t="s">
        <v>1775</v>
      </c>
      <c r="F372" s="1" t="s">
        <v>1776</v>
      </c>
      <c r="G372" s="63" t="s">
        <v>916</v>
      </c>
      <c r="H372" s="64">
        <v>53</v>
      </c>
      <c r="I372" s="1" t="s">
        <v>8</v>
      </c>
      <c r="J372" s="1" t="s">
        <v>1777</v>
      </c>
      <c r="K372" s="1" t="s">
        <v>10</v>
      </c>
    </row>
    <row r="373" spans="1:11" ht="45" customHeight="1" x14ac:dyDescent="0.2">
      <c r="A373" s="3">
        <v>4145020</v>
      </c>
      <c r="B373" s="1" t="s">
        <v>9445</v>
      </c>
      <c r="C373" s="1" t="s">
        <v>9688</v>
      </c>
      <c r="D373" s="1" t="s">
        <v>53</v>
      </c>
      <c r="E373" s="1" t="s">
        <v>9968</v>
      </c>
      <c r="F373" s="1" t="s">
        <v>9969</v>
      </c>
      <c r="G373" s="63" t="s">
        <v>916</v>
      </c>
      <c r="H373" s="64">
        <v>53</v>
      </c>
      <c r="I373" s="1" t="s">
        <v>9448</v>
      </c>
      <c r="J373" s="1" t="s">
        <v>9924</v>
      </c>
      <c r="K373" s="1" t="s">
        <v>10</v>
      </c>
    </row>
    <row r="374" spans="1:11" ht="45" customHeight="1" x14ac:dyDescent="0.2">
      <c r="A374" s="3">
        <v>4145020</v>
      </c>
      <c r="B374" s="1" t="s">
        <v>9445</v>
      </c>
      <c r="C374" s="1" t="s">
        <v>9688</v>
      </c>
      <c r="D374" s="1" t="s">
        <v>53</v>
      </c>
      <c r="E374" s="1" t="s">
        <v>10812</v>
      </c>
      <c r="F374" s="1" t="s">
        <v>10813</v>
      </c>
      <c r="G374" s="63" t="s">
        <v>916</v>
      </c>
      <c r="H374" s="64">
        <v>53</v>
      </c>
      <c r="I374" s="1" t="s">
        <v>9448</v>
      </c>
      <c r="J374" s="1" t="s">
        <v>10814</v>
      </c>
      <c r="K374" s="1" t="s">
        <v>10</v>
      </c>
    </row>
    <row r="375" spans="1:11" ht="45" customHeight="1" x14ac:dyDescent="0.2">
      <c r="A375" s="3">
        <v>4145020</v>
      </c>
      <c r="B375" s="1" t="s">
        <v>9445</v>
      </c>
      <c r="C375" s="1" t="s">
        <v>9688</v>
      </c>
      <c r="D375" s="1" t="s">
        <v>53</v>
      </c>
      <c r="E375" s="1" t="s">
        <v>10873</v>
      </c>
      <c r="F375" s="1" t="s">
        <v>10874</v>
      </c>
      <c r="G375" s="63" t="s">
        <v>916</v>
      </c>
      <c r="H375" s="64">
        <v>53</v>
      </c>
      <c r="I375" s="1" t="s">
        <v>9448</v>
      </c>
      <c r="J375" s="1" t="s">
        <v>9849</v>
      </c>
      <c r="K375" s="1" t="s">
        <v>10</v>
      </c>
    </row>
    <row r="376" spans="1:11" ht="45" customHeight="1" x14ac:dyDescent="0.2">
      <c r="A376" s="3">
        <v>4145020</v>
      </c>
      <c r="B376" s="1" t="s">
        <v>9445</v>
      </c>
      <c r="C376" s="1" t="s">
        <v>9688</v>
      </c>
      <c r="D376" s="1" t="s">
        <v>53</v>
      </c>
      <c r="E376" s="1" t="s">
        <v>10007</v>
      </c>
      <c r="F376" s="1" t="s">
        <v>10008</v>
      </c>
      <c r="G376" s="63" t="s">
        <v>916</v>
      </c>
      <c r="H376" s="64">
        <v>53</v>
      </c>
      <c r="I376" s="1" t="s">
        <v>9448</v>
      </c>
      <c r="J376" s="1" t="s">
        <v>10009</v>
      </c>
      <c r="K376" s="1" t="s">
        <v>10</v>
      </c>
    </row>
    <row r="377" spans="1:11" ht="45" customHeight="1" x14ac:dyDescent="0.2">
      <c r="A377" s="3">
        <v>4145020</v>
      </c>
      <c r="B377" s="1" t="s">
        <v>2</v>
      </c>
      <c r="C377" s="1" t="s">
        <v>93</v>
      </c>
      <c r="D377" s="1" t="s">
        <v>93</v>
      </c>
      <c r="E377" s="1" t="s">
        <v>5661</v>
      </c>
      <c r="F377" s="1" t="s">
        <v>5662</v>
      </c>
      <c r="G377" s="63" t="s">
        <v>916</v>
      </c>
      <c r="H377" s="64">
        <v>53</v>
      </c>
      <c r="I377" s="1" t="s">
        <v>8</v>
      </c>
      <c r="J377" s="1" t="s">
        <v>5663</v>
      </c>
      <c r="K377" s="1" t="s">
        <v>10</v>
      </c>
    </row>
    <row r="378" spans="1:11" ht="45" customHeight="1" x14ac:dyDescent="0.2">
      <c r="A378" s="3">
        <v>4145020</v>
      </c>
      <c r="B378" s="1" t="s">
        <v>2</v>
      </c>
      <c r="C378" s="1" t="s">
        <v>93</v>
      </c>
      <c r="D378" s="1" t="s">
        <v>93</v>
      </c>
      <c r="E378" s="1" t="s">
        <v>5645</v>
      </c>
      <c r="F378" s="1" t="s">
        <v>5646</v>
      </c>
      <c r="G378" s="63" t="s">
        <v>916</v>
      </c>
      <c r="H378" s="64">
        <v>53</v>
      </c>
      <c r="I378" s="1" t="s">
        <v>8</v>
      </c>
      <c r="J378" s="1" t="s">
        <v>5647</v>
      </c>
      <c r="K378" s="1" t="s">
        <v>10</v>
      </c>
    </row>
    <row r="379" spans="1:11" ht="45" customHeight="1" x14ac:dyDescent="0.2">
      <c r="A379" s="3">
        <v>4145020</v>
      </c>
      <c r="B379" s="1" t="s">
        <v>2</v>
      </c>
      <c r="C379" s="1" t="s">
        <v>93</v>
      </c>
      <c r="D379" s="1" t="s">
        <v>93</v>
      </c>
      <c r="E379" s="1" t="s">
        <v>5642</v>
      </c>
      <c r="F379" s="1" t="s">
        <v>5643</v>
      </c>
      <c r="G379" s="63" t="s">
        <v>916</v>
      </c>
      <c r="H379" s="64">
        <v>53</v>
      </c>
      <c r="I379" s="1" t="s">
        <v>8</v>
      </c>
      <c r="J379" s="1" t="s">
        <v>5644</v>
      </c>
      <c r="K379" s="1" t="s">
        <v>10</v>
      </c>
    </row>
    <row r="380" spans="1:11" ht="45" customHeight="1" x14ac:dyDescent="0.2">
      <c r="A380" s="3">
        <v>4145020</v>
      </c>
      <c r="B380" s="1" t="s">
        <v>2</v>
      </c>
      <c r="C380" s="1" t="s">
        <v>93</v>
      </c>
      <c r="D380" s="1" t="s">
        <v>93</v>
      </c>
      <c r="E380" s="1" t="s">
        <v>5636</v>
      </c>
      <c r="F380" s="1" t="s">
        <v>5637</v>
      </c>
      <c r="G380" s="63" t="s">
        <v>916</v>
      </c>
      <c r="H380" s="64">
        <v>53</v>
      </c>
      <c r="I380" s="1" t="s">
        <v>8</v>
      </c>
      <c r="J380" s="1" t="s">
        <v>5638</v>
      </c>
      <c r="K380" s="1" t="s">
        <v>10</v>
      </c>
    </row>
    <row r="381" spans="1:11" ht="45" customHeight="1" x14ac:dyDescent="0.2">
      <c r="A381" s="3">
        <v>4145020</v>
      </c>
      <c r="B381" s="1" t="s">
        <v>2</v>
      </c>
      <c r="C381" s="1" t="s">
        <v>93</v>
      </c>
      <c r="D381" s="1" t="s">
        <v>93</v>
      </c>
      <c r="E381" s="1" t="s">
        <v>5633</v>
      </c>
      <c r="F381" s="1" t="s">
        <v>5634</v>
      </c>
      <c r="G381" s="63" t="s">
        <v>916</v>
      </c>
      <c r="H381" s="64">
        <v>53</v>
      </c>
      <c r="I381" s="1" t="s">
        <v>8</v>
      </c>
      <c r="J381" s="1" t="s">
        <v>5635</v>
      </c>
      <c r="K381" s="1" t="s">
        <v>10</v>
      </c>
    </row>
    <row r="382" spans="1:11" ht="45" customHeight="1" x14ac:dyDescent="0.2">
      <c r="A382" s="3">
        <v>4145020</v>
      </c>
      <c r="B382" s="1" t="s">
        <v>2</v>
      </c>
      <c r="C382" s="1" t="s">
        <v>93</v>
      </c>
      <c r="D382" s="1" t="s">
        <v>93</v>
      </c>
      <c r="E382" s="1" t="s">
        <v>5630</v>
      </c>
      <c r="F382" s="1" t="s">
        <v>5631</v>
      </c>
      <c r="G382" s="63" t="s">
        <v>916</v>
      </c>
      <c r="H382" s="64">
        <v>53</v>
      </c>
      <c r="I382" s="1" t="s">
        <v>8</v>
      </c>
      <c r="J382" s="1" t="s">
        <v>5632</v>
      </c>
      <c r="K382" s="1" t="s">
        <v>10</v>
      </c>
    </row>
    <row r="383" spans="1:11" ht="45" customHeight="1" x14ac:dyDescent="0.2">
      <c r="A383" s="3">
        <v>4145020</v>
      </c>
      <c r="B383" s="1" t="s">
        <v>2</v>
      </c>
      <c r="C383" s="1" t="s">
        <v>93</v>
      </c>
      <c r="D383" s="1" t="s">
        <v>93</v>
      </c>
      <c r="E383" s="1" t="s">
        <v>5627</v>
      </c>
      <c r="F383" s="1" t="s">
        <v>5628</v>
      </c>
      <c r="G383" s="63" t="s">
        <v>916</v>
      </c>
      <c r="H383" s="64">
        <v>53</v>
      </c>
      <c r="I383" s="1" t="s">
        <v>8</v>
      </c>
      <c r="J383" s="1" t="s">
        <v>5629</v>
      </c>
      <c r="K383" s="1" t="s">
        <v>10</v>
      </c>
    </row>
    <row r="384" spans="1:11" ht="45" customHeight="1" x14ac:dyDescent="0.2">
      <c r="A384" s="3">
        <v>4145020</v>
      </c>
      <c r="B384" s="1" t="s">
        <v>2</v>
      </c>
      <c r="C384" s="1" t="s">
        <v>93</v>
      </c>
      <c r="D384" s="1" t="s">
        <v>93</v>
      </c>
      <c r="E384" s="1" t="s">
        <v>5624</v>
      </c>
      <c r="F384" s="1" t="s">
        <v>5625</v>
      </c>
      <c r="G384" s="63" t="s">
        <v>916</v>
      </c>
      <c r="H384" s="64">
        <v>53</v>
      </c>
      <c r="I384" s="1" t="s">
        <v>8</v>
      </c>
      <c r="J384" s="1" t="s">
        <v>5626</v>
      </c>
      <c r="K384" s="1" t="s">
        <v>10</v>
      </c>
    </row>
    <row r="385" spans="1:11" ht="45" customHeight="1" x14ac:dyDescent="0.2">
      <c r="A385" s="3">
        <v>4145020</v>
      </c>
      <c r="B385" s="1" t="s">
        <v>2</v>
      </c>
      <c r="C385" s="1" t="s">
        <v>93</v>
      </c>
      <c r="D385" s="1" t="s">
        <v>93</v>
      </c>
      <c r="E385" s="1" t="s">
        <v>5621</v>
      </c>
      <c r="F385" s="1" t="s">
        <v>5622</v>
      </c>
      <c r="G385" s="63" t="s">
        <v>916</v>
      </c>
      <c r="H385" s="64">
        <v>53</v>
      </c>
      <c r="I385" s="1" t="s">
        <v>8</v>
      </c>
      <c r="J385" s="1" t="s">
        <v>5623</v>
      </c>
      <c r="K385" s="1" t="s">
        <v>10</v>
      </c>
    </row>
    <row r="386" spans="1:11" ht="45" customHeight="1" x14ac:dyDescent="0.2">
      <c r="A386" s="3">
        <v>4145020</v>
      </c>
      <c r="B386" s="1" t="s">
        <v>2</v>
      </c>
      <c r="C386" s="1" t="s">
        <v>93</v>
      </c>
      <c r="D386" s="1" t="s">
        <v>93</v>
      </c>
      <c r="E386" s="1" t="s">
        <v>5618</v>
      </c>
      <c r="F386" s="1" t="s">
        <v>5619</v>
      </c>
      <c r="G386" s="63" t="s">
        <v>916</v>
      </c>
      <c r="H386" s="64">
        <v>53</v>
      </c>
      <c r="I386" s="1" t="s">
        <v>8</v>
      </c>
      <c r="J386" s="1" t="s">
        <v>5620</v>
      </c>
      <c r="K386" s="1" t="s">
        <v>10</v>
      </c>
    </row>
    <row r="387" spans="1:11" ht="45" customHeight="1" x14ac:dyDescent="0.2">
      <c r="A387" s="3">
        <v>4145020</v>
      </c>
      <c r="B387" s="1" t="s">
        <v>2</v>
      </c>
      <c r="C387" s="1" t="s">
        <v>93</v>
      </c>
      <c r="D387" s="1" t="s">
        <v>93</v>
      </c>
      <c r="E387" s="1" t="s">
        <v>5615</v>
      </c>
      <c r="F387" s="1" t="s">
        <v>5616</v>
      </c>
      <c r="G387" s="63" t="s">
        <v>916</v>
      </c>
      <c r="H387" s="64">
        <v>53</v>
      </c>
      <c r="I387" s="1" t="s">
        <v>8</v>
      </c>
      <c r="J387" s="1" t="s">
        <v>5617</v>
      </c>
      <c r="K387" s="1" t="s">
        <v>10</v>
      </c>
    </row>
    <row r="388" spans="1:11" ht="45" customHeight="1" x14ac:dyDescent="0.2">
      <c r="A388" s="3">
        <v>4145020</v>
      </c>
      <c r="B388" s="1" t="s">
        <v>2</v>
      </c>
      <c r="C388" s="1" t="s">
        <v>93</v>
      </c>
      <c r="D388" s="1" t="s">
        <v>93</v>
      </c>
      <c r="E388" s="1" t="s">
        <v>5612</v>
      </c>
      <c r="F388" s="1" t="s">
        <v>5613</v>
      </c>
      <c r="G388" s="63" t="s">
        <v>916</v>
      </c>
      <c r="H388" s="64">
        <v>53</v>
      </c>
      <c r="I388" s="1" t="s">
        <v>8</v>
      </c>
      <c r="J388" s="1" t="s">
        <v>5614</v>
      </c>
      <c r="K388" s="1" t="s">
        <v>10</v>
      </c>
    </row>
    <row r="389" spans="1:11" ht="45" customHeight="1" x14ac:dyDescent="0.2">
      <c r="A389" s="3">
        <v>4145020</v>
      </c>
      <c r="B389" s="1" t="s">
        <v>2</v>
      </c>
      <c r="C389" s="1" t="s">
        <v>93</v>
      </c>
      <c r="D389" s="1" t="s">
        <v>93</v>
      </c>
      <c r="E389" s="1" t="s">
        <v>5606</v>
      </c>
      <c r="F389" s="1" t="s">
        <v>5607</v>
      </c>
      <c r="G389" s="63" t="s">
        <v>916</v>
      </c>
      <c r="H389" s="64">
        <v>53</v>
      </c>
      <c r="I389" s="1" t="s">
        <v>8</v>
      </c>
      <c r="J389" s="1" t="s">
        <v>5608</v>
      </c>
      <c r="K389" s="1" t="s">
        <v>10</v>
      </c>
    </row>
    <row r="390" spans="1:11" ht="45" customHeight="1" x14ac:dyDescent="0.2">
      <c r="A390" s="3">
        <v>4145020</v>
      </c>
      <c r="B390" s="1" t="s">
        <v>2</v>
      </c>
      <c r="C390" s="1" t="s">
        <v>93</v>
      </c>
      <c r="D390" s="1" t="s">
        <v>93</v>
      </c>
      <c r="E390" s="1" t="s">
        <v>5603</v>
      </c>
      <c r="F390" s="1" t="s">
        <v>5604</v>
      </c>
      <c r="G390" s="63" t="s">
        <v>916</v>
      </c>
      <c r="H390" s="64">
        <v>53</v>
      </c>
      <c r="I390" s="1" t="s">
        <v>8</v>
      </c>
      <c r="J390" s="1" t="s">
        <v>5605</v>
      </c>
      <c r="K390" s="1" t="s">
        <v>10</v>
      </c>
    </row>
    <row r="391" spans="1:11" ht="45" customHeight="1" x14ac:dyDescent="0.2">
      <c r="A391" s="3">
        <v>4145020</v>
      </c>
      <c r="B391" s="1" t="s">
        <v>2</v>
      </c>
      <c r="C391" s="1" t="s">
        <v>93</v>
      </c>
      <c r="D391" s="1" t="s">
        <v>93</v>
      </c>
      <c r="E391" s="1" t="s">
        <v>5600</v>
      </c>
      <c r="F391" s="1" t="s">
        <v>5601</v>
      </c>
      <c r="G391" s="63" t="s">
        <v>916</v>
      </c>
      <c r="H391" s="64">
        <v>53</v>
      </c>
      <c r="I391" s="1" t="s">
        <v>8</v>
      </c>
      <c r="J391" s="1" t="s">
        <v>5602</v>
      </c>
      <c r="K391" s="1" t="s">
        <v>10</v>
      </c>
    </row>
    <row r="392" spans="1:11" ht="45" customHeight="1" x14ac:dyDescent="0.2">
      <c r="A392" s="3">
        <v>4145020</v>
      </c>
      <c r="B392" s="1" t="s">
        <v>2</v>
      </c>
      <c r="C392" s="1" t="s">
        <v>93</v>
      </c>
      <c r="D392" s="1" t="s">
        <v>93</v>
      </c>
      <c r="E392" s="1" t="s">
        <v>5597</v>
      </c>
      <c r="F392" s="1" t="s">
        <v>5598</v>
      </c>
      <c r="G392" s="63" t="s">
        <v>916</v>
      </c>
      <c r="H392" s="64">
        <v>53</v>
      </c>
      <c r="I392" s="1" t="s">
        <v>8</v>
      </c>
      <c r="J392" s="1" t="s">
        <v>5599</v>
      </c>
      <c r="K392" s="1" t="s">
        <v>10</v>
      </c>
    </row>
    <row r="393" spans="1:11" ht="45" customHeight="1" x14ac:dyDescent="0.2">
      <c r="A393" s="3">
        <v>4145020</v>
      </c>
      <c r="B393" s="1" t="s">
        <v>2</v>
      </c>
      <c r="C393" s="1" t="s">
        <v>93</v>
      </c>
      <c r="D393" s="1" t="s">
        <v>93</v>
      </c>
      <c r="E393" s="1" t="s">
        <v>5594</v>
      </c>
      <c r="F393" s="1" t="s">
        <v>5595</v>
      </c>
      <c r="G393" s="63" t="s">
        <v>916</v>
      </c>
      <c r="H393" s="64">
        <v>53</v>
      </c>
      <c r="I393" s="1" t="s">
        <v>8</v>
      </c>
      <c r="J393" s="1" t="s">
        <v>5596</v>
      </c>
      <c r="K393" s="1" t="s">
        <v>10</v>
      </c>
    </row>
    <row r="394" spans="1:11" ht="45" customHeight="1" x14ac:dyDescent="0.2">
      <c r="A394" s="3">
        <v>4145020</v>
      </c>
      <c r="B394" s="1" t="s">
        <v>2</v>
      </c>
      <c r="C394" s="1" t="s">
        <v>93</v>
      </c>
      <c r="D394" s="1" t="s">
        <v>93</v>
      </c>
      <c r="E394" s="1" t="s">
        <v>5591</v>
      </c>
      <c r="F394" s="1" t="s">
        <v>5592</v>
      </c>
      <c r="G394" s="63" t="s">
        <v>916</v>
      </c>
      <c r="H394" s="64">
        <v>53</v>
      </c>
      <c r="I394" s="1" t="s">
        <v>8</v>
      </c>
      <c r="J394" s="1" t="s">
        <v>5593</v>
      </c>
      <c r="K394" s="1" t="s">
        <v>10</v>
      </c>
    </row>
    <row r="395" spans="1:11" ht="45" customHeight="1" x14ac:dyDescent="0.2">
      <c r="A395" s="3">
        <v>4145020</v>
      </c>
      <c r="B395" s="1" t="s">
        <v>2</v>
      </c>
      <c r="C395" s="1" t="s">
        <v>93</v>
      </c>
      <c r="D395" s="1" t="s">
        <v>93</v>
      </c>
      <c r="E395" s="1" t="s">
        <v>5588</v>
      </c>
      <c r="F395" s="1" t="s">
        <v>5589</v>
      </c>
      <c r="G395" s="63" t="s">
        <v>916</v>
      </c>
      <c r="H395" s="64">
        <v>53</v>
      </c>
      <c r="I395" s="1" t="s">
        <v>8</v>
      </c>
      <c r="J395" s="1" t="s">
        <v>5590</v>
      </c>
      <c r="K395" s="1" t="s">
        <v>10</v>
      </c>
    </row>
    <row r="396" spans="1:11" ht="45" customHeight="1" x14ac:dyDescent="0.2">
      <c r="A396" s="3">
        <v>4145020</v>
      </c>
      <c r="B396" s="1" t="s">
        <v>2</v>
      </c>
      <c r="C396" s="1" t="s">
        <v>93</v>
      </c>
      <c r="D396" s="1" t="s">
        <v>93</v>
      </c>
      <c r="E396" s="1" t="s">
        <v>5585</v>
      </c>
      <c r="F396" s="1" t="s">
        <v>5586</v>
      </c>
      <c r="G396" s="63" t="s">
        <v>916</v>
      </c>
      <c r="H396" s="64">
        <v>53</v>
      </c>
      <c r="I396" s="1" t="s">
        <v>8</v>
      </c>
      <c r="J396" s="1" t="s">
        <v>5587</v>
      </c>
      <c r="K396" s="1" t="s">
        <v>10</v>
      </c>
    </row>
    <row r="397" spans="1:11" ht="45" customHeight="1" x14ac:dyDescent="0.2">
      <c r="A397" s="3">
        <v>4145020</v>
      </c>
      <c r="B397" s="1" t="s">
        <v>2</v>
      </c>
      <c r="C397" s="1" t="s">
        <v>93</v>
      </c>
      <c r="D397" s="1" t="s">
        <v>93</v>
      </c>
      <c r="E397" s="1" t="s">
        <v>5582</v>
      </c>
      <c r="F397" s="1" t="s">
        <v>5583</v>
      </c>
      <c r="G397" s="63" t="s">
        <v>916</v>
      </c>
      <c r="H397" s="64">
        <v>53</v>
      </c>
      <c r="I397" s="1" t="s">
        <v>8</v>
      </c>
      <c r="J397" s="1" t="s">
        <v>5584</v>
      </c>
      <c r="K397" s="1" t="s">
        <v>10</v>
      </c>
    </row>
    <row r="398" spans="1:11" ht="45" customHeight="1" x14ac:dyDescent="0.2">
      <c r="A398" s="3">
        <v>4145020</v>
      </c>
      <c r="B398" s="1" t="s">
        <v>2</v>
      </c>
      <c r="C398" s="1" t="s">
        <v>93</v>
      </c>
      <c r="D398" s="1" t="s">
        <v>93</v>
      </c>
      <c r="E398" s="1" t="s">
        <v>5579</v>
      </c>
      <c r="F398" s="1" t="s">
        <v>5580</v>
      </c>
      <c r="G398" s="63" t="s">
        <v>916</v>
      </c>
      <c r="H398" s="64">
        <v>53</v>
      </c>
      <c r="I398" s="1" t="s">
        <v>8</v>
      </c>
      <c r="J398" s="1" t="s">
        <v>5581</v>
      </c>
      <c r="K398" s="1" t="s">
        <v>10</v>
      </c>
    </row>
    <row r="399" spans="1:11" ht="45" customHeight="1" x14ac:dyDescent="0.2">
      <c r="A399" s="3">
        <v>4145020</v>
      </c>
      <c r="B399" s="1" t="s">
        <v>2</v>
      </c>
      <c r="C399" s="1" t="s">
        <v>93</v>
      </c>
      <c r="D399" s="1" t="s">
        <v>93</v>
      </c>
      <c r="E399" s="1" t="s">
        <v>5576</v>
      </c>
      <c r="F399" s="1" t="s">
        <v>5577</v>
      </c>
      <c r="G399" s="63" t="s">
        <v>916</v>
      </c>
      <c r="H399" s="64">
        <v>53</v>
      </c>
      <c r="I399" s="1" t="s">
        <v>8</v>
      </c>
      <c r="J399" s="1" t="s">
        <v>5578</v>
      </c>
      <c r="K399" s="1" t="s">
        <v>10</v>
      </c>
    </row>
    <row r="400" spans="1:11" ht="45" customHeight="1" x14ac:dyDescent="0.2">
      <c r="A400" s="3">
        <v>4145020</v>
      </c>
      <c r="B400" s="1" t="s">
        <v>2</v>
      </c>
      <c r="C400" s="1" t="s">
        <v>93</v>
      </c>
      <c r="D400" s="1" t="s">
        <v>93</v>
      </c>
      <c r="E400" s="1" t="s">
        <v>5573</v>
      </c>
      <c r="F400" s="1" t="s">
        <v>5574</v>
      </c>
      <c r="G400" s="63" t="s">
        <v>916</v>
      </c>
      <c r="H400" s="64">
        <v>53</v>
      </c>
      <c r="I400" s="1" t="s">
        <v>8</v>
      </c>
      <c r="J400" s="1" t="s">
        <v>5575</v>
      </c>
      <c r="K400" s="1" t="s">
        <v>10</v>
      </c>
    </row>
    <row r="401" spans="1:11" ht="45" customHeight="1" x14ac:dyDescent="0.2">
      <c r="A401" s="3">
        <v>4145020</v>
      </c>
      <c r="B401" s="1" t="s">
        <v>2</v>
      </c>
      <c r="C401" s="1" t="s">
        <v>93</v>
      </c>
      <c r="D401" s="1" t="s">
        <v>93</v>
      </c>
      <c r="E401" s="1" t="s">
        <v>5570</v>
      </c>
      <c r="F401" s="1" t="s">
        <v>5571</v>
      </c>
      <c r="G401" s="63" t="s">
        <v>916</v>
      </c>
      <c r="H401" s="64">
        <v>53</v>
      </c>
      <c r="I401" s="1" t="s">
        <v>8</v>
      </c>
      <c r="J401" s="1" t="s">
        <v>5572</v>
      </c>
      <c r="K401" s="1" t="s">
        <v>10</v>
      </c>
    </row>
    <row r="402" spans="1:11" ht="45" customHeight="1" x14ac:dyDescent="0.2">
      <c r="A402" s="3">
        <v>4145020</v>
      </c>
      <c r="B402" s="1" t="s">
        <v>2</v>
      </c>
      <c r="C402" s="1" t="s">
        <v>93</v>
      </c>
      <c r="D402" s="1" t="s">
        <v>93</v>
      </c>
      <c r="E402" s="1" t="s">
        <v>5567</v>
      </c>
      <c r="F402" s="1" t="s">
        <v>5568</v>
      </c>
      <c r="G402" s="63" t="s">
        <v>916</v>
      </c>
      <c r="H402" s="64">
        <v>53</v>
      </c>
      <c r="I402" s="1" t="s">
        <v>8</v>
      </c>
      <c r="J402" s="1" t="s">
        <v>5569</v>
      </c>
      <c r="K402" s="1" t="s">
        <v>10</v>
      </c>
    </row>
    <row r="403" spans="1:11" ht="45" customHeight="1" x14ac:dyDescent="0.2">
      <c r="A403" s="3">
        <v>4145020</v>
      </c>
      <c r="B403" s="1" t="s">
        <v>2</v>
      </c>
      <c r="C403" s="1" t="s">
        <v>93</v>
      </c>
      <c r="D403" s="1" t="s">
        <v>93</v>
      </c>
      <c r="E403" s="1" t="s">
        <v>5564</v>
      </c>
      <c r="F403" s="1" t="s">
        <v>5565</v>
      </c>
      <c r="G403" s="63" t="s">
        <v>916</v>
      </c>
      <c r="H403" s="64">
        <v>53</v>
      </c>
      <c r="I403" s="1" t="s">
        <v>8</v>
      </c>
      <c r="J403" s="1" t="s">
        <v>5566</v>
      </c>
      <c r="K403" s="1" t="s">
        <v>10</v>
      </c>
    </row>
    <row r="404" spans="1:11" ht="45" customHeight="1" x14ac:dyDescent="0.2">
      <c r="A404" s="3">
        <v>4145020</v>
      </c>
      <c r="B404" s="1" t="s">
        <v>2</v>
      </c>
      <c r="C404" s="1" t="s">
        <v>93</v>
      </c>
      <c r="D404" s="1" t="s">
        <v>93</v>
      </c>
      <c r="E404" s="1" t="s">
        <v>3047</v>
      </c>
      <c r="F404" s="1" t="s">
        <v>3048</v>
      </c>
      <c r="G404" s="63" t="s">
        <v>916</v>
      </c>
      <c r="H404" s="64">
        <v>53</v>
      </c>
      <c r="I404" s="1" t="s">
        <v>8</v>
      </c>
      <c r="J404" s="1" t="s">
        <v>3049</v>
      </c>
      <c r="K404" s="1" t="s">
        <v>10</v>
      </c>
    </row>
    <row r="405" spans="1:11" ht="45" customHeight="1" x14ac:dyDescent="0.2">
      <c r="A405" s="3">
        <v>4145030</v>
      </c>
      <c r="B405" s="1" t="s">
        <v>2</v>
      </c>
      <c r="C405" s="1" t="s">
        <v>219</v>
      </c>
      <c r="D405" s="1" t="s">
        <v>219</v>
      </c>
      <c r="E405" s="1" t="s">
        <v>5068</v>
      </c>
      <c r="F405" s="1" t="s">
        <v>5069</v>
      </c>
      <c r="G405" s="63" t="s">
        <v>916</v>
      </c>
      <c r="H405" s="64">
        <v>53</v>
      </c>
      <c r="I405" s="1" t="s">
        <v>8</v>
      </c>
      <c r="J405" s="1" t="s">
        <v>5067</v>
      </c>
      <c r="K405" s="1" t="s">
        <v>10</v>
      </c>
    </row>
    <row r="406" spans="1:11" ht="45" customHeight="1" x14ac:dyDescent="0.2">
      <c r="A406" s="3">
        <v>4145030</v>
      </c>
      <c r="B406" s="1" t="s">
        <v>2</v>
      </c>
      <c r="C406" s="1" t="s">
        <v>219</v>
      </c>
      <c r="D406" s="1" t="s">
        <v>219</v>
      </c>
      <c r="E406" s="1" t="s">
        <v>9277</v>
      </c>
      <c r="F406" s="1" t="s">
        <v>9278</v>
      </c>
      <c r="G406" s="63" t="s">
        <v>916</v>
      </c>
      <c r="H406" s="64">
        <v>53</v>
      </c>
      <c r="I406" s="1" t="s">
        <v>8</v>
      </c>
      <c r="J406" s="1" t="s">
        <v>9279</v>
      </c>
      <c r="K406" s="1" t="s">
        <v>10</v>
      </c>
    </row>
    <row r="407" spans="1:11" ht="45" customHeight="1" x14ac:dyDescent="0.2">
      <c r="A407" s="3">
        <v>4145030</v>
      </c>
      <c r="B407" s="1" t="s">
        <v>2</v>
      </c>
      <c r="C407" s="1" t="s">
        <v>219</v>
      </c>
      <c r="D407" s="1" t="s">
        <v>219</v>
      </c>
      <c r="E407" s="1" t="s">
        <v>3081</v>
      </c>
      <c r="F407" s="1" t="s">
        <v>3082</v>
      </c>
      <c r="G407" s="63" t="s">
        <v>916</v>
      </c>
      <c r="H407" s="64">
        <v>53</v>
      </c>
      <c r="I407" s="1" t="s">
        <v>8</v>
      </c>
      <c r="J407" s="1" t="s">
        <v>3083</v>
      </c>
      <c r="K407" s="1" t="s">
        <v>10</v>
      </c>
    </row>
    <row r="408" spans="1:11" ht="45" customHeight="1" x14ac:dyDescent="0.2">
      <c r="A408" s="3">
        <v>4145020</v>
      </c>
      <c r="B408" s="1" t="s">
        <v>9445</v>
      </c>
      <c r="C408" s="1" t="s">
        <v>9718</v>
      </c>
      <c r="D408" s="1" t="s">
        <v>9612</v>
      </c>
      <c r="E408" s="1" t="s">
        <v>9719</v>
      </c>
      <c r="F408" s="1" t="s">
        <v>9720</v>
      </c>
      <c r="G408" s="63" t="s">
        <v>916</v>
      </c>
      <c r="H408" s="64">
        <v>53</v>
      </c>
      <c r="I408" s="1" t="s">
        <v>9468</v>
      </c>
      <c r="J408" s="1" t="s">
        <v>9721</v>
      </c>
      <c r="K408" s="1" t="s">
        <v>10</v>
      </c>
    </row>
    <row r="409" spans="1:11" ht="45" customHeight="1" x14ac:dyDescent="0.2">
      <c r="A409" s="3">
        <v>4145030</v>
      </c>
      <c r="B409" s="1" t="s">
        <v>2</v>
      </c>
      <c r="C409" s="1" t="s">
        <v>3</v>
      </c>
      <c r="D409" s="1" t="s">
        <v>3</v>
      </c>
      <c r="E409" s="1" t="s">
        <v>9262</v>
      </c>
      <c r="F409" s="1" t="s">
        <v>9263</v>
      </c>
      <c r="G409" s="63" t="s">
        <v>3859</v>
      </c>
      <c r="H409" s="64">
        <v>54</v>
      </c>
      <c r="I409" s="1" t="s">
        <v>8</v>
      </c>
      <c r="J409" s="1" t="s">
        <v>9264</v>
      </c>
      <c r="K409" s="1" t="s">
        <v>10</v>
      </c>
    </row>
    <row r="410" spans="1:11" ht="45" customHeight="1" x14ac:dyDescent="0.2">
      <c r="A410" s="3">
        <v>4145030</v>
      </c>
      <c r="B410" s="1" t="s">
        <v>2</v>
      </c>
      <c r="C410" s="1" t="s">
        <v>3</v>
      </c>
      <c r="D410" s="1" t="s">
        <v>3</v>
      </c>
      <c r="E410" s="1" t="s">
        <v>9265</v>
      </c>
      <c r="F410" s="1" t="s">
        <v>9266</v>
      </c>
      <c r="G410" s="63" t="s">
        <v>3859</v>
      </c>
      <c r="H410" s="64">
        <v>54</v>
      </c>
      <c r="I410" s="1" t="s">
        <v>8</v>
      </c>
      <c r="J410" s="1" t="s">
        <v>9267</v>
      </c>
      <c r="K410" s="1" t="s">
        <v>10</v>
      </c>
    </row>
    <row r="411" spans="1:11" ht="45" customHeight="1" x14ac:dyDescent="0.2">
      <c r="A411" s="3">
        <v>4145030</v>
      </c>
      <c r="B411" s="1" t="s">
        <v>2</v>
      </c>
      <c r="C411" s="1" t="s">
        <v>3</v>
      </c>
      <c r="D411" s="1" t="s">
        <v>3</v>
      </c>
      <c r="E411" s="1" t="s">
        <v>9268</v>
      </c>
      <c r="F411" s="1" t="s">
        <v>9269</v>
      </c>
      <c r="G411" s="63" t="s">
        <v>3859</v>
      </c>
      <c r="H411" s="64">
        <v>54</v>
      </c>
      <c r="I411" s="1" t="s">
        <v>8</v>
      </c>
      <c r="J411" s="1" t="s">
        <v>8882</v>
      </c>
      <c r="K411" s="1" t="s">
        <v>10</v>
      </c>
    </row>
    <row r="412" spans="1:11" ht="45" customHeight="1" x14ac:dyDescent="0.2">
      <c r="A412" s="3">
        <v>4145030</v>
      </c>
      <c r="B412" s="1" t="s">
        <v>2</v>
      </c>
      <c r="C412" s="1" t="s">
        <v>3</v>
      </c>
      <c r="D412" s="1" t="s">
        <v>3</v>
      </c>
      <c r="E412" s="1" t="s">
        <v>3857</v>
      </c>
      <c r="F412" s="1" t="s">
        <v>3858</v>
      </c>
      <c r="G412" s="63" t="s">
        <v>3859</v>
      </c>
      <c r="H412" s="64">
        <v>54</v>
      </c>
      <c r="I412" s="1" t="s">
        <v>8</v>
      </c>
      <c r="J412" s="1" t="s">
        <v>3860</v>
      </c>
      <c r="K412" s="1" t="s">
        <v>10</v>
      </c>
    </row>
    <row r="413" spans="1:11" ht="45" customHeight="1" x14ac:dyDescent="0.2">
      <c r="A413" s="3">
        <v>4145030</v>
      </c>
      <c r="B413" s="1" t="s">
        <v>2</v>
      </c>
      <c r="C413" s="1" t="s">
        <v>702</v>
      </c>
      <c r="D413" s="1" t="s">
        <v>702</v>
      </c>
      <c r="E413" s="1" t="s">
        <v>5038</v>
      </c>
      <c r="F413" s="1" t="s">
        <v>5039</v>
      </c>
      <c r="G413" s="63" t="s">
        <v>3859</v>
      </c>
      <c r="H413" s="64">
        <v>54</v>
      </c>
      <c r="I413" s="1" t="s">
        <v>8</v>
      </c>
      <c r="J413" s="1" t="s">
        <v>5040</v>
      </c>
      <c r="K413" s="1" t="s">
        <v>10</v>
      </c>
    </row>
    <row r="414" spans="1:11" ht="45" customHeight="1" x14ac:dyDescent="0.2">
      <c r="A414" s="3">
        <v>4145020</v>
      </c>
      <c r="B414" s="1" t="s">
        <v>9445</v>
      </c>
      <c r="C414" s="1" t="s">
        <v>10958</v>
      </c>
      <c r="D414" s="1" t="s">
        <v>748</v>
      </c>
      <c r="E414" s="1" t="s">
        <v>11055</v>
      </c>
      <c r="F414" s="1" t="s">
        <v>11056</v>
      </c>
      <c r="G414" s="63" t="s">
        <v>3859</v>
      </c>
      <c r="H414" s="64">
        <v>54</v>
      </c>
      <c r="I414" s="1" t="s">
        <v>9505</v>
      </c>
      <c r="J414" s="1" t="s">
        <v>11057</v>
      </c>
      <c r="K414" s="1" t="s">
        <v>10</v>
      </c>
    </row>
    <row r="415" spans="1:11" ht="45" customHeight="1" x14ac:dyDescent="0.2">
      <c r="A415" s="3">
        <v>4145020</v>
      </c>
      <c r="B415" s="1" t="s">
        <v>9445</v>
      </c>
      <c r="C415" s="1" t="s">
        <v>9688</v>
      </c>
      <c r="D415" s="1" t="s">
        <v>53</v>
      </c>
      <c r="E415" s="1" t="s">
        <v>10465</v>
      </c>
      <c r="F415" s="1" t="s">
        <v>10466</v>
      </c>
      <c r="G415" s="63" t="s">
        <v>3859</v>
      </c>
      <c r="H415" s="64">
        <v>54</v>
      </c>
      <c r="I415" s="1" t="s">
        <v>9448</v>
      </c>
      <c r="J415" s="1" t="s">
        <v>9817</v>
      </c>
      <c r="K415" s="1" t="s">
        <v>10</v>
      </c>
    </row>
    <row r="416" spans="1:11" ht="45" customHeight="1" x14ac:dyDescent="0.2">
      <c r="A416" s="3">
        <v>4145020</v>
      </c>
      <c r="B416" s="1" t="s">
        <v>9445</v>
      </c>
      <c r="C416" s="1" t="s">
        <v>9688</v>
      </c>
      <c r="D416" s="1" t="s">
        <v>53</v>
      </c>
      <c r="E416" s="1" t="s">
        <v>10402</v>
      </c>
      <c r="F416" s="1" t="s">
        <v>10403</v>
      </c>
      <c r="G416" s="63" t="s">
        <v>3859</v>
      </c>
      <c r="H416" s="64">
        <v>54</v>
      </c>
      <c r="I416" s="1" t="s">
        <v>9448</v>
      </c>
      <c r="J416" s="1" t="s">
        <v>10404</v>
      </c>
      <c r="K416" s="1" t="s">
        <v>10</v>
      </c>
    </row>
    <row r="417" spans="1:11" ht="45" customHeight="1" x14ac:dyDescent="0.2">
      <c r="A417" s="3">
        <v>4145020</v>
      </c>
      <c r="B417" s="1" t="s">
        <v>2</v>
      </c>
      <c r="C417" s="1" t="s">
        <v>104</v>
      </c>
      <c r="D417" s="1" t="s">
        <v>104</v>
      </c>
      <c r="E417" s="1" t="s">
        <v>9273</v>
      </c>
      <c r="F417" s="1" t="s">
        <v>9274</v>
      </c>
      <c r="G417" s="63" t="s">
        <v>3859</v>
      </c>
      <c r="H417" s="64">
        <v>54</v>
      </c>
      <c r="I417" s="1" t="s">
        <v>8</v>
      </c>
      <c r="J417" s="1" t="s">
        <v>9275</v>
      </c>
      <c r="K417" s="1" t="s">
        <v>10</v>
      </c>
    </row>
    <row r="418" spans="1:11" ht="45" customHeight="1" x14ac:dyDescent="0.2">
      <c r="A418" s="3">
        <v>4145020</v>
      </c>
      <c r="B418" s="1" t="s">
        <v>2</v>
      </c>
      <c r="C418" s="1" t="s">
        <v>53</v>
      </c>
      <c r="D418" s="1" t="s">
        <v>53</v>
      </c>
      <c r="E418" s="1" t="s">
        <v>9253</v>
      </c>
      <c r="F418" s="1" t="s">
        <v>9254</v>
      </c>
      <c r="G418" s="63" t="s">
        <v>3859</v>
      </c>
      <c r="H418" s="64">
        <v>54</v>
      </c>
      <c r="I418" s="1" t="s">
        <v>8</v>
      </c>
      <c r="J418" s="1" t="s">
        <v>9255</v>
      </c>
      <c r="K418" s="1" t="s">
        <v>10</v>
      </c>
    </row>
    <row r="419" spans="1:11" ht="45" customHeight="1" x14ac:dyDescent="0.2">
      <c r="A419" s="3">
        <v>4145020</v>
      </c>
      <c r="B419" s="1" t="s">
        <v>2</v>
      </c>
      <c r="C419" s="1" t="s">
        <v>53</v>
      </c>
      <c r="D419" s="1" t="s">
        <v>53</v>
      </c>
      <c r="E419" s="1" t="s">
        <v>9256</v>
      </c>
      <c r="F419" s="1" t="s">
        <v>9257</v>
      </c>
      <c r="G419" s="63" t="s">
        <v>3859</v>
      </c>
      <c r="H419" s="64">
        <v>54</v>
      </c>
      <c r="I419" s="1" t="s">
        <v>8</v>
      </c>
      <c r="J419" s="1" t="s">
        <v>9258</v>
      </c>
      <c r="K419" s="1" t="s">
        <v>10</v>
      </c>
    </row>
    <row r="420" spans="1:11" ht="45" customHeight="1" x14ac:dyDescent="0.2">
      <c r="A420" s="3">
        <v>4145020</v>
      </c>
      <c r="B420" s="1" t="s">
        <v>2</v>
      </c>
      <c r="C420" s="1" t="s">
        <v>53</v>
      </c>
      <c r="D420" s="1" t="s">
        <v>53</v>
      </c>
      <c r="E420" s="1" t="s">
        <v>9270</v>
      </c>
      <c r="F420" s="1" t="s">
        <v>9271</v>
      </c>
      <c r="G420" s="63" t="s">
        <v>3859</v>
      </c>
      <c r="H420" s="64">
        <v>54</v>
      </c>
      <c r="I420" s="1" t="s">
        <v>8</v>
      </c>
      <c r="J420" s="1" t="s">
        <v>9272</v>
      </c>
      <c r="K420" s="1" t="s">
        <v>10</v>
      </c>
    </row>
    <row r="421" spans="1:11" ht="45" customHeight="1" x14ac:dyDescent="0.2">
      <c r="A421" s="3">
        <v>999</v>
      </c>
      <c r="B421" s="1" t="s">
        <v>2</v>
      </c>
      <c r="C421" s="1" t="s">
        <v>207</v>
      </c>
      <c r="D421" s="1" t="s">
        <v>207</v>
      </c>
      <c r="E421" s="1" t="s">
        <v>9250</v>
      </c>
      <c r="F421" s="1" t="s">
        <v>9251</v>
      </c>
      <c r="G421" s="63" t="s">
        <v>3859</v>
      </c>
      <c r="H421" s="64">
        <v>54</v>
      </c>
      <c r="I421" s="1" t="s">
        <v>8</v>
      </c>
      <c r="J421" s="1" t="s">
        <v>9252</v>
      </c>
      <c r="K421" s="1" t="s">
        <v>10</v>
      </c>
    </row>
    <row r="422" spans="1:11" ht="45" customHeight="1" x14ac:dyDescent="0.2">
      <c r="A422" s="3">
        <v>999</v>
      </c>
      <c r="B422" s="1" t="s">
        <v>2</v>
      </c>
      <c r="C422" s="1" t="s">
        <v>207</v>
      </c>
      <c r="D422" s="1" t="s">
        <v>207</v>
      </c>
      <c r="E422" s="1" t="s">
        <v>9259</v>
      </c>
      <c r="F422" s="1" t="s">
        <v>9260</v>
      </c>
      <c r="G422" s="63" t="s">
        <v>3859</v>
      </c>
      <c r="H422" s="64">
        <v>54</v>
      </c>
      <c r="I422" s="1" t="s">
        <v>8</v>
      </c>
      <c r="J422" s="1" t="s">
        <v>9261</v>
      </c>
      <c r="K422" s="1" t="s">
        <v>10</v>
      </c>
    </row>
    <row r="423" spans="1:11" ht="45" customHeight="1" x14ac:dyDescent="0.2">
      <c r="A423" s="3">
        <v>4145030</v>
      </c>
      <c r="B423" s="1" t="s">
        <v>2</v>
      </c>
      <c r="C423" s="1" t="s">
        <v>122</v>
      </c>
      <c r="D423" s="1" t="s">
        <v>122</v>
      </c>
      <c r="E423" s="1" t="s">
        <v>1658</v>
      </c>
      <c r="F423" s="1" t="s">
        <v>1659</v>
      </c>
      <c r="G423" s="63" t="s">
        <v>1647</v>
      </c>
      <c r="H423" s="64">
        <v>55</v>
      </c>
      <c r="I423" s="1" t="s">
        <v>8</v>
      </c>
      <c r="J423" s="1" t="s">
        <v>1660</v>
      </c>
      <c r="K423" s="1" t="s">
        <v>10</v>
      </c>
    </row>
    <row r="424" spans="1:11" ht="45" customHeight="1" x14ac:dyDescent="0.2">
      <c r="A424" s="3">
        <v>4145030</v>
      </c>
      <c r="B424" s="1" t="s">
        <v>2</v>
      </c>
      <c r="C424" s="1" t="s">
        <v>3</v>
      </c>
      <c r="D424" s="1" t="s">
        <v>3</v>
      </c>
      <c r="E424" s="1" t="s">
        <v>5738</v>
      </c>
      <c r="F424" s="1" t="s">
        <v>5739</v>
      </c>
      <c r="G424" s="63" t="s">
        <v>1647</v>
      </c>
      <c r="H424" s="64">
        <v>55</v>
      </c>
      <c r="I424" s="1" t="s">
        <v>8</v>
      </c>
      <c r="J424" s="1" t="s">
        <v>5740</v>
      </c>
      <c r="K424" s="1" t="s">
        <v>10</v>
      </c>
    </row>
    <row r="425" spans="1:11" ht="45" customHeight="1" x14ac:dyDescent="0.2">
      <c r="A425" s="3">
        <v>4145030</v>
      </c>
      <c r="B425" s="1" t="s">
        <v>2</v>
      </c>
      <c r="C425" s="1" t="s">
        <v>3</v>
      </c>
      <c r="D425" s="1" t="s">
        <v>3</v>
      </c>
      <c r="E425" s="1" t="s">
        <v>1664</v>
      </c>
      <c r="F425" s="1" t="s">
        <v>1665</v>
      </c>
      <c r="G425" s="63" t="s">
        <v>1647</v>
      </c>
      <c r="H425" s="64">
        <v>55</v>
      </c>
      <c r="I425" s="1" t="s">
        <v>8</v>
      </c>
      <c r="J425" s="1" t="s">
        <v>1666</v>
      </c>
      <c r="K425" s="1" t="s">
        <v>10</v>
      </c>
    </row>
    <row r="426" spans="1:11" ht="45" customHeight="1" x14ac:dyDescent="0.2">
      <c r="A426" s="3">
        <v>4145030</v>
      </c>
      <c r="B426" s="1" t="s">
        <v>2</v>
      </c>
      <c r="C426" s="1" t="s">
        <v>3</v>
      </c>
      <c r="D426" s="1" t="s">
        <v>3</v>
      </c>
      <c r="E426" s="1" t="s">
        <v>1667</v>
      </c>
      <c r="F426" s="1" t="s">
        <v>1668</v>
      </c>
      <c r="G426" s="63" t="s">
        <v>1647</v>
      </c>
      <c r="H426" s="64">
        <v>55</v>
      </c>
      <c r="I426" s="1" t="s">
        <v>8</v>
      </c>
      <c r="J426" s="1" t="s">
        <v>1669</v>
      </c>
      <c r="K426" s="1" t="s">
        <v>10</v>
      </c>
    </row>
    <row r="427" spans="1:11" ht="45" customHeight="1" x14ac:dyDescent="0.2">
      <c r="A427" s="3">
        <v>4145030</v>
      </c>
      <c r="B427" s="1" t="s">
        <v>2</v>
      </c>
      <c r="C427" s="1" t="s">
        <v>3</v>
      </c>
      <c r="D427" s="1" t="s">
        <v>3</v>
      </c>
      <c r="E427" s="1" t="s">
        <v>1670</v>
      </c>
      <c r="F427" s="1" t="s">
        <v>1671</v>
      </c>
      <c r="G427" s="63" t="s">
        <v>1647</v>
      </c>
      <c r="H427" s="64">
        <v>55</v>
      </c>
      <c r="I427" s="1" t="s">
        <v>8</v>
      </c>
      <c r="J427" s="1" t="s">
        <v>1672</v>
      </c>
      <c r="K427" s="1" t="s">
        <v>10</v>
      </c>
    </row>
    <row r="428" spans="1:11" ht="45" customHeight="1" x14ac:dyDescent="0.2">
      <c r="A428" s="3">
        <v>4145030</v>
      </c>
      <c r="B428" s="1" t="s">
        <v>2</v>
      </c>
      <c r="C428" s="1" t="s">
        <v>3</v>
      </c>
      <c r="D428" s="1" t="s">
        <v>3</v>
      </c>
      <c r="E428" s="1" t="s">
        <v>1673</v>
      </c>
      <c r="F428" s="1" t="s">
        <v>1674</v>
      </c>
      <c r="G428" s="63" t="s">
        <v>1647</v>
      </c>
      <c r="H428" s="64">
        <v>55</v>
      </c>
      <c r="I428" s="1" t="s">
        <v>8</v>
      </c>
      <c r="J428" s="1" t="s">
        <v>1675</v>
      </c>
      <c r="K428" s="1" t="s">
        <v>10</v>
      </c>
    </row>
    <row r="429" spans="1:11" ht="45" customHeight="1" x14ac:dyDescent="0.2">
      <c r="A429" s="3">
        <v>4145030</v>
      </c>
      <c r="B429" s="1" t="s">
        <v>2</v>
      </c>
      <c r="C429" s="1" t="s">
        <v>3</v>
      </c>
      <c r="D429" s="1" t="s">
        <v>3</v>
      </c>
      <c r="E429" s="1" t="s">
        <v>1676</v>
      </c>
      <c r="F429" s="1" t="s">
        <v>1677</v>
      </c>
      <c r="G429" s="63" t="s">
        <v>1647</v>
      </c>
      <c r="H429" s="64">
        <v>55</v>
      </c>
      <c r="I429" s="1" t="s">
        <v>8</v>
      </c>
      <c r="J429" s="1" t="s">
        <v>1678</v>
      </c>
      <c r="K429" s="1" t="s">
        <v>10</v>
      </c>
    </row>
    <row r="430" spans="1:11" ht="45" customHeight="1" x14ac:dyDescent="0.2">
      <c r="A430" s="3">
        <v>4145030</v>
      </c>
      <c r="B430" s="1" t="s">
        <v>2</v>
      </c>
      <c r="C430" s="1" t="s">
        <v>3</v>
      </c>
      <c r="D430" s="1" t="s">
        <v>3</v>
      </c>
      <c r="E430" s="1" t="s">
        <v>5681</v>
      </c>
      <c r="F430" s="1" t="s">
        <v>5682</v>
      </c>
      <c r="G430" s="63" t="s">
        <v>1647</v>
      </c>
      <c r="H430" s="64">
        <v>55</v>
      </c>
      <c r="I430" s="1" t="s">
        <v>8</v>
      </c>
      <c r="J430" s="1" t="s">
        <v>5683</v>
      </c>
      <c r="K430" s="1" t="s">
        <v>10</v>
      </c>
    </row>
    <row r="431" spans="1:11" ht="45" customHeight="1" x14ac:dyDescent="0.2">
      <c r="A431" s="3">
        <v>4145030</v>
      </c>
      <c r="B431" s="1" t="s">
        <v>2</v>
      </c>
      <c r="C431" s="1" t="s">
        <v>3</v>
      </c>
      <c r="D431" s="1" t="s">
        <v>3</v>
      </c>
      <c r="E431" s="1" t="s">
        <v>4309</v>
      </c>
      <c r="F431" s="1" t="s">
        <v>4310</v>
      </c>
      <c r="G431" s="63" t="s">
        <v>1647</v>
      </c>
      <c r="H431" s="64">
        <v>55</v>
      </c>
      <c r="I431" s="1" t="s">
        <v>8</v>
      </c>
      <c r="J431" s="1" t="s">
        <v>4311</v>
      </c>
      <c r="K431" s="1" t="s">
        <v>10</v>
      </c>
    </row>
    <row r="432" spans="1:11" ht="45" customHeight="1" x14ac:dyDescent="0.2">
      <c r="A432" s="3">
        <v>4145030</v>
      </c>
      <c r="B432" s="1" t="s">
        <v>2</v>
      </c>
      <c r="C432" s="1" t="s">
        <v>3</v>
      </c>
      <c r="D432" s="1" t="s">
        <v>3</v>
      </c>
      <c r="E432" s="1" t="s">
        <v>1698</v>
      </c>
      <c r="F432" s="1" t="s">
        <v>1699</v>
      </c>
      <c r="G432" s="63" t="s">
        <v>1647</v>
      </c>
      <c r="H432" s="64">
        <v>55</v>
      </c>
      <c r="I432" s="1" t="s">
        <v>8</v>
      </c>
      <c r="J432" s="1" t="s">
        <v>1700</v>
      </c>
      <c r="K432" s="1" t="s">
        <v>10</v>
      </c>
    </row>
    <row r="433" spans="1:11" ht="45" customHeight="1" x14ac:dyDescent="0.2">
      <c r="A433" s="3">
        <v>4145010</v>
      </c>
      <c r="B433" s="1" t="s">
        <v>2</v>
      </c>
      <c r="C433" s="1" t="s">
        <v>525</v>
      </c>
      <c r="D433" s="1" t="s">
        <v>525</v>
      </c>
      <c r="E433" s="1" t="s">
        <v>5678</v>
      </c>
      <c r="F433" s="1" t="s">
        <v>5679</v>
      </c>
      <c r="G433" s="63" t="s">
        <v>1647</v>
      </c>
      <c r="H433" s="64">
        <v>55</v>
      </c>
      <c r="I433" s="1" t="s">
        <v>8</v>
      </c>
      <c r="J433" s="1" t="s">
        <v>5680</v>
      </c>
      <c r="K433" s="1" t="s">
        <v>10</v>
      </c>
    </row>
    <row r="434" spans="1:11" ht="45" customHeight="1" x14ac:dyDescent="0.2">
      <c r="A434" s="3">
        <v>4145020</v>
      </c>
      <c r="B434" s="1" t="s">
        <v>9445</v>
      </c>
      <c r="C434" s="1" t="s">
        <v>9688</v>
      </c>
      <c r="D434" s="1" t="s">
        <v>53</v>
      </c>
      <c r="E434" s="1" t="s">
        <v>10908</v>
      </c>
      <c r="F434" s="1" t="s">
        <v>10909</v>
      </c>
      <c r="G434" s="63" t="s">
        <v>1647</v>
      </c>
      <c r="H434" s="64">
        <v>55</v>
      </c>
      <c r="I434" s="1" t="s">
        <v>9448</v>
      </c>
      <c r="J434" s="1" t="s">
        <v>10407</v>
      </c>
      <c r="K434" s="1" t="s">
        <v>10</v>
      </c>
    </row>
    <row r="435" spans="1:11" ht="45" customHeight="1" x14ac:dyDescent="0.2">
      <c r="A435" s="3">
        <v>4145030</v>
      </c>
      <c r="B435" s="1" t="s">
        <v>2</v>
      </c>
      <c r="C435" s="1" t="s">
        <v>686</v>
      </c>
      <c r="D435" s="1" t="s">
        <v>686</v>
      </c>
      <c r="E435" s="1" t="s">
        <v>1649</v>
      </c>
      <c r="F435" s="1" t="s">
        <v>1650</v>
      </c>
      <c r="G435" s="63" t="s">
        <v>1647</v>
      </c>
      <c r="H435" s="64">
        <v>55</v>
      </c>
      <c r="I435" s="1" t="s">
        <v>8</v>
      </c>
      <c r="J435" s="1" t="s">
        <v>1651</v>
      </c>
      <c r="K435" s="1" t="s">
        <v>10</v>
      </c>
    </row>
    <row r="436" spans="1:11" ht="45" customHeight="1" x14ac:dyDescent="0.2">
      <c r="A436" s="3">
        <v>4145030</v>
      </c>
      <c r="B436" s="1" t="s">
        <v>2</v>
      </c>
      <c r="C436" s="1" t="s">
        <v>686</v>
      </c>
      <c r="D436" s="1" t="s">
        <v>686</v>
      </c>
      <c r="E436" s="1" t="s">
        <v>3281</v>
      </c>
      <c r="F436" s="1" t="s">
        <v>3282</v>
      </c>
      <c r="G436" s="63" t="s">
        <v>1647</v>
      </c>
      <c r="H436" s="64">
        <v>55</v>
      </c>
      <c r="I436" s="1" t="s">
        <v>8</v>
      </c>
      <c r="J436" s="1" t="s">
        <v>3283</v>
      </c>
      <c r="K436" s="1" t="s">
        <v>10</v>
      </c>
    </row>
    <row r="437" spans="1:11" ht="45" customHeight="1" x14ac:dyDescent="0.2">
      <c r="A437" s="3">
        <v>4145030</v>
      </c>
      <c r="B437" s="1" t="s">
        <v>2</v>
      </c>
      <c r="C437" s="1" t="s">
        <v>686</v>
      </c>
      <c r="D437" s="1" t="s">
        <v>686</v>
      </c>
      <c r="E437" s="1" t="s">
        <v>3300</v>
      </c>
      <c r="F437" s="1" t="s">
        <v>3301</v>
      </c>
      <c r="G437" s="63" t="s">
        <v>1647</v>
      </c>
      <c r="H437" s="64">
        <v>55</v>
      </c>
      <c r="I437" s="1" t="s">
        <v>8</v>
      </c>
      <c r="J437" s="1" t="s">
        <v>3302</v>
      </c>
      <c r="K437" s="1" t="s">
        <v>10</v>
      </c>
    </row>
    <row r="438" spans="1:11" ht="45" customHeight="1" x14ac:dyDescent="0.2">
      <c r="A438" s="3">
        <v>4145010</v>
      </c>
      <c r="B438" s="1" t="s">
        <v>2</v>
      </c>
      <c r="C438" s="1" t="s">
        <v>37</v>
      </c>
      <c r="D438" s="1" t="s">
        <v>37</v>
      </c>
      <c r="E438" s="1" t="s">
        <v>4649</v>
      </c>
      <c r="F438" s="1" t="s">
        <v>4650</v>
      </c>
      <c r="G438" s="63" t="s">
        <v>1647</v>
      </c>
      <c r="H438" s="64">
        <v>55</v>
      </c>
      <c r="I438" s="1" t="s">
        <v>8</v>
      </c>
      <c r="J438" s="1" t="s">
        <v>4651</v>
      </c>
      <c r="K438" s="1" t="s">
        <v>10</v>
      </c>
    </row>
    <row r="439" spans="1:11" ht="45" customHeight="1" x14ac:dyDescent="0.2">
      <c r="A439" s="3">
        <v>4145010</v>
      </c>
      <c r="B439" s="1" t="s">
        <v>2</v>
      </c>
      <c r="C439" s="1" t="s">
        <v>37</v>
      </c>
      <c r="D439" s="1" t="s">
        <v>37</v>
      </c>
      <c r="E439" s="1" t="s">
        <v>1679</v>
      </c>
      <c r="F439" s="1" t="s">
        <v>1680</v>
      </c>
      <c r="G439" s="63" t="s">
        <v>1647</v>
      </c>
      <c r="H439" s="64">
        <v>55</v>
      </c>
      <c r="I439" s="1" t="s">
        <v>8</v>
      </c>
      <c r="J439" s="1" t="s">
        <v>1681</v>
      </c>
      <c r="K439" s="1" t="s">
        <v>10</v>
      </c>
    </row>
    <row r="440" spans="1:11" ht="45" customHeight="1" x14ac:dyDescent="0.2">
      <c r="A440" s="3">
        <v>4145020</v>
      </c>
      <c r="B440" s="1" t="s">
        <v>9445</v>
      </c>
      <c r="C440" s="1" t="s">
        <v>9555</v>
      </c>
      <c r="D440" s="1" t="s">
        <v>53</v>
      </c>
      <c r="E440" s="1" t="s">
        <v>9556</v>
      </c>
      <c r="F440" s="1" t="s">
        <v>9557</v>
      </c>
      <c r="G440" s="63" t="s">
        <v>1647</v>
      </c>
      <c r="H440" s="64">
        <v>55</v>
      </c>
      <c r="I440" s="1" t="s">
        <v>9448</v>
      </c>
      <c r="J440" s="1" t="s">
        <v>9558</v>
      </c>
      <c r="K440" s="1" t="s">
        <v>10</v>
      </c>
    </row>
    <row r="441" spans="1:11" ht="45" customHeight="1" x14ac:dyDescent="0.2">
      <c r="A441" s="3">
        <v>4145020</v>
      </c>
      <c r="B441" s="1" t="s">
        <v>9445</v>
      </c>
      <c r="C441" s="1" t="s">
        <v>9632</v>
      </c>
      <c r="D441" s="1" t="s">
        <v>748</v>
      </c>
      <c r="E441" s="1" t="s">
        <v>9633</v>
      </c>
      <c r="F441" s="1" t="s">
        <v>9634</v>
      </c>
      <c r="G441" s="63" t="s">
        <v>1647</v>
      </c>
      <c r="H441" s="64">
        <v>55</v>
      </c>
      <c r="I441" s="1" t="s">
        <v>9448</v>
      </c>
      <c r="J441" s="1" t="s">
        <v>9635</v>
      </c>
      <c r="K441" s="1" t="s">
        <v>10</v>
      </c>
    </row>
    <row r="442" spans="1:11" ht="45" customHeight="1" x14ac:dyDescent="0.2">
      <c r="A442" s="3">
        <v>4145020</v>
      </c>
      <c r="B442" s="1" t="s">
        <v>2</v>
      </c>
      <c r="C442" s="1" t="s">
        <v>748</v>
      </c>
      <c r="D442" s="1" t="s">
        <v>748</v>
      </c>
      <c r="E442" s="1" t="s">
        <v>1645</v>
      </c>
      <c r="F442" s="1" t="s">
        <v>1646</v>
      </c>
      <c r="G442" s="63" t="s">
        <v>1647</v>
      </c>
      <c r="H442" s="64">
        <v>55</v>
      </c>
      <c r="I442" s="1" t="s">
        <v>8</v>
      </c>
      <c r="J442" s="1" t="s">
        <v>1648</v>
      </c>
      <c r="K442" s="1" t="s">
        <v>10</v>
      </c>
    </row>
    <row r="443" spans="1:11" ht="45" customHeight="1" x14ac:dyDescent="0.2">
      <c r="A443" s="3">
        <v>4145020</v>
      </c>
      <c r="B443" s="1" t="s">
        <v>2</v>
      </c>
      <c r="C443" s="1" t="s">
        <v>93</v>
      </c>
      <c r="D443" s="1" t="s">
        <v>93</v>
      </c>
      <c r="E443" s="1" t="s">
        <v>1652</v>
      </c>
      <c r="F443" s="1" t="s">
        <v>1653</v>
      </c>
      <c r="G443" s="63" t="s">
        <v>1647</v>
      </c>
      <c r="H443" s="64">
        <v>55</v>
      </c>
      <c r="I443" s="1" t="s">
        <v>8</v>
      </c>
      <c r="J443" s="1" t="s">
        <v>1654</v>
      </c>
      <c r="K443" s="1" t="s">
        <v>10</v>
      </c>
    </row>
    <row r="444" spans="1:11" ht="45" customHeight="1" x14ac:dyDescent="0.2">
      <c r="A444" s="3">
        <v>4145030</v>
      </c>
      <c r="B444" s="1" t="s">
        <v>2</v>
      </c>
      <c r="C444" s="1" t="s">
        <v>219</v>
      </c>
      <c r="D444" s="1" t="s">
        <v>219</v>
      </c>
      <c r="E444" s="1" t="s">
        <v>1655</v>
      </c>
      <c r="F444" s="1" t="s">
        <v>1656</v>
      </c>
      <c r="G444" s="63" t="s">
        <v>1647</v>
      </c>
      <c r="H444" s="64">
        <v>55</v>
      </c>
      <c r="I444" s="1" t="s">
        <v>8</v>
      </c>
      <c r="J444" s="1" t="s">
        <v>1657</v>
      </c>
      <c r="K444" s="1" t="s">
        <v>10</v>
      </c>
    </row>
    <row r="445" spans="1:11" ht="45" customHeight="1" x14ac:dyDescent="0.2">
      <c r="A445" s="3">
        <v>4145030</v>
      </c>
      <c r="B445" s="1" t="s">
        <v>2</v>
      </c>
      <c r="C445" s="1" t="s">
        <v>219</v>
      </c>
      <c r="D445" s="1" t="s">
        <v>219</v>
      </c>
      <c r="E445" s="1" t="s">
        <v>1661</v>
      </c>
      <c r="F445" s="1" t="s">
        <v>1662</v>
      </c>
      <c r="G445" s="63" t="s">
        <v>1647</v>
      </c>
      <c r="H445" s="64">
        <v>55</v>
      </c>
      <c r="I445" s="1" t="s">
        <v>8</v>
      </c>
      <c r="J445" s="1" t="s">
        <v>1663</v>
      </c>
      <c r="K445" s="1" t="s">
        <v>10</v>
      </c>
    </row>
    <row r="446" spans="1:11" ht="45" customHeight="1" x14ac:dyDescent="0.2">
      <c r="A446" s="3">
        <v>4145020</v>
      </c>
      <c r="B446" s="1" t="s">
        <v>2</v>
      </c>
      <c r="C446" s="1" t="s">
        <v>53</v>
      </c>
      <c r="D446" s="1" t="s">
        <v>53</v>
      </c>
      <c r="E446" s="1" t="s">
        <v>5672</v>
      </c>
      <c r="F446" s="1" t="s">
        <v>5673</v>
      </c>
      <c r="G446" s="63" t="s">
        <v>1647</v>
      </c>
      <c r="H446" s="64">
        <v>55</v>
      </c>
      <c r="I446" s="1" t="s">
        <v>8</v>
      </c>
      <c r="J446" s="1" t="s">
        <v>5674</v>
      </c>
      <c r="K446" s="1" t="s">
        <v>10</v>
      </c>
    </row>
    <row r="447" spans="1:11" ht="45" customHeight="1" x14ac:dyDescent="0.2">
      <c r="A447" s="3">
        <v>999</v>
      </c>
      <c r="B447" s="1" t="s">
        <v>2</v>
      </c>
      <c r="C447" s="1" t="s">
        <v>207</v>
      </c>
      <c r="D447" s="1" t="s">
        <v>207</v>
      </c>
      <c r="E447" s="1" t="s">
        <v>3899</v>
      </c>
      <c r="F447" s="1" t="s">
        <v>3900</v>
      </c>
      <c r="G447" s="63" t="s">
        <v>1647</v>
      </c>
      <c r="H447" s="64">
        <v>55</v>
      </c>
      <c r="I447" s="1" t="s">
        <v>8</v>
      </c>
      <c r="J447" s="1" t="s">
        <v>3901</v>
      </c>
      <c r="K447" s="1" t="s">
        <v>10</v>
      </c>
    </row>
    <row r="448" spans="1:11" ht="45" customHeight="1" x14ac:dyDescent="0.2">
      <c r="A448" s="3">
        <v>999</v>
      </c>
      <c r="B448" s="1" t="s">
        <v>2</v>
      </c>
      <c r="C448" s="1" t="s">
        <v>207</v>
      </c>
      <c r="D448" s="1" t="s">
        <v>207</v>
      </c>
      <c r="E448" s="1" t="s">
        <v>3125</v>
      </c>
      <c r="F448" s="1" t="s">
        <v>3126</v>
      </c>
      <c r="G448" s="63" t="s">
        <v>1647</v>
      </c>
      <c r="H448" s="64">
        <v>55</v>
      </c>
      <c r="I448" s="1" t="s">
        <v>8</v>
      </c>
      <c r="J448" s="1" t="s">
        <v>3127</v>
      </c>
      <c r="K448" s="1" t="s">
        <v>10</v>
      </c>
    </row>
    <row r="449" spans="1:11" ht="45" customHeight="1" x14ac:dyDescent="0.2">
      <c r="A449" s="3">
        <v>4145030</v>
      </c>
      <c r="B449" s="1" t="s">
        <v>2</v>
      </c>
      <c r="C449" s="1" t="s">
        <v>3</v>
      </c>
      <c r="D449" s="1" t="s">
        <v>3</v>
      </c>
      <c r="E449" s="1" t="s">
        <v>9238</v>
      </c>
      <c r="F449" s="1" t="s">
        <v>9239</v>
      </c>
      <c r="G449" s="63" t="s">
        <v>1616</v>
      </c>
      <c r="H449" s="64">
        <v>58</v>
      </c>
      <c r="I449" s="1" t="s">
        <v>8</v>
      </c>
      <c r="J449" s="1" t="s">
        <v>9240</v>
      </c>
      <c r="K449" s="1" t="s">
        <v>10</v>
      </c>
    </row>
    <row r="450" spans="1:11" ht="45" customHeight="1" x14ac:dyDescent="0.2">
      <c r="A450" s="3">
        <v>4145030</v>
      </c>
      <c r="B450" s="1" t="s">
        <v>2</v>
      </c>
      <c r="C450" s="1" t="s">
        <v>3</v>
      </c>
      <c r="D450" s="1" t="s">
        <v>3</v>
      </c>
      <c r="E450" s="1" t="s">
        <v>1614</v>
      </c>
      <c r="F450" s="1" t="s">
        <v>1615</v>
      </c>
      <c r="G450" s="63" t="s">
        <v>1616</v>
      </c>
      <c r="H450" s="64">
        <v>58</v>
      </c>
      <c r="I450" s="1" t="s">
        <v>8</v>
      </c>
      <c r="J450" s="1" t="s">
        <v>1617</v>
      </c>
      <c r="K450" s="1" t="s">
        <v>10</v>
      </c>
    </row>
    <row r="451" spans="1:11" ht="45" customHeight="1" x14ac:dyDescent="0.2">
      <c r="A451" s="3">
        <v>4145030</v>
      </c>
      <c r="B451" s="1" t="s">
        <v>2</v>
      </c>
      <c r="C451" s="1" t="s">
        <v>3</v>
      </c>
      <c r="D451" s="1" t="s">
        <v>3</v>
      </c>
      <c r="E451" s="1" t="s">
        <v>5756</v>
      </c>
      <c r="F451" s="1" t="s">
        <v>5757</v>
      </c>
      <c r="G451" s="63" t="s">
        <v>1616</v>
      </c>
      <c r="H451" s="64">
        <v>58</v>
      </c>
      <c r="I451" s="1" t="s">
        <v>8</v>
      </c>
      <c r="J451" s="1" t="s">
        <v>5758</v>
      </c>
      <c r="K451" s="1" t="s">
        <v>10</v>
      </c>
    </row>
    <row r="452" spans="1:11" ht="45" customHeight="1" x14ac:dyDescent="0.2">
      <c r="A452" s="3">
        <v>4145030</v>
      </c>
      <c r="B452" s="1" t="s">
        <v>2</v>
      </c>
      <c r="C452" s="1" t="s">
        <v>3</v>
      </c>
      <c r="D452" s="1" t="s">
        <v>3</v>
      </c>
      <c r="E452" s="1" t="s">
        <v>5747</v>
      </c>
      <c r="F452" s="1" t="s">
        <v>5748</v>
      </c>
      <c r="G452" s="63" t="s">
        <v>1616</v>
      </c>
      <c r="H452" s="64">
        <v>58</v>
      </c>
      <c r="I452" s="1" t="s">
        <v>8</v>
      </c>
      <c r="J452" s="1" t="s">
        <v>5749</v>
      </c>
      <c r="K452" s="1" t="s">
        <v>10</v>
      </c>
    </row>
    <row r="453" spans="1:11" ht="45" customHeight="1" x14ac:dyDescent="0.2">
      <c r="A453" s="3">
        <v>4145030</v>
      </c>
      <c r="B453" s="1" t="s">
        <v>2</v>
      </c>
      <c r="C453" s="1" t="s">
        <v>3</v>
      </c>
      <c r="D453" s="1" t="s">
        <v>3</v>
      </c>
      <c r="E453" s="1" t="s">
        <v>5744</v>
      </c>
      <c r="F453" s="1" t="s">
        <v>5745</v>
      </c>
      <c r="G453" s="63" t="s">
        <v>1616</v>
      </c>
      <c r="H453" s="64">
        <v>58</v>
      </c>
      <c r="I453" s="1" t="s">
        <v>8</v>
      </c>
      <c r="J453" s="1" t="s">
        <v>5746</v>
      </c>
      <c r="K453" s="1" t="s">
        <v>10</v>
      </c>
    </row>
    <row r="454" spans="1:11" ht="45" customHeight="1" x14ac:dyDescent="0.2">
      <c r="A454" s="3">
        <v>4145030</v>
      </c>
      <c r="B454" s="1" t="s">
        <v>2</v>
      </c>
      <c r="C454" s="1" t="s">
        <v>3</v>
      </c>
      <c r="D454" s="1" t="s">
        <v>3</v>
      </c>
      <c r="E454" s="1" t="s">
        <v>1621</v>
      </c>
      <c r="F454" s="1" t="s">
        <v>1622</v>
      </c>
      <c r="G454" s="63" t="s">
        <v>1616</v>
      </c>
      <c r="H454" s="64">
        <v>58</v>
      </c>
      <c r="I454" s="1" t="s">
        <v>8</v>
      </c>
      <c r="J454" s="1" t="s">
        <v>1623</v>
      </c>
      <c r="K454" s="1" t="s">
        <v>10</v>
      </c>
    </row>
    <row r="455" spans="1:11" ht="45" customHeight="1" x14ac:dyDescent="0.2">
      <c r="A455" s="3">
        <v>4145030</v>
      </c>
      <c r="B455" s="1" t="s">
        <v>2</v>
      </c>
      <c r="C455" s="1" t="s">
        <v>3</v>
      </c>
      <c r="D455" s="1" t="s">
        <v>3</v>
      </c>
      <c r="E455" s="1" t="s">
        <v>1624</v>
      </c>
      <c r="F455" s="1" t="s">
        <v>1625</v>
      </c>
      <c r="G455" s="63" t="s">
        <v>1616</v>
      </c>
      <c r="H455" s="64">
        <v>58</v>
      </c>
      <c r="I455" s="1" t="s">
        <v>8</v>
      </c>
      <c r="J455" s="1" t="s">
        <v>1626</v>
      </c>
      <c r="K455" s="1" t="s">
        <v>10</v>
      </c>
    </row>
    <row r="456" spans="1:11" ht="45" customHeight="1" x14ac:dyDescent="0.2">
      <c r="A456" s="3">
        <v>4145030</v>
      </c>
      <c r="B456" s="1" t="s">
        <v>2</v>
      </c>
      <c r="C456" s="1" t="s">
        <v>3</v>
      </c>
      <c r="D456" s="1" t="s">
        <v>3</v>
      </c>
      <c r="E456" s="1" t="s">
        <v>1627</v>
      </c>
      <c r="F456" s="1" t="s">
        <v>1628</v>
      </c>
      <c r="G456" s="63" t="s">
        <v>1616</v>
      </c>
      <c r="H456" s="64">
        <v>58</v>
      </c>
      <c r="I456" s="1" t="s">
        <v>8</v>
      </c>
      <c r="J456" s="1" t="s">
        <v>1629</v>
      </c>
      <c r="K456" s="1" t="s">
        <v>10</v>
      </c>
    </row>
    <row r="457" spans="1:11" ht="45" customHeight="1" x14ac:dyDescent="0.2">
      <c r="A457" s="3">
        <v>4145030</v>
      </c>
      <c r="B457" s="1" t="s">
        <v>2</v>
      </c>
      <c r="C457" s="1" t="s">
        <v>3</v>
      </c>
      <c r="D457" s="1" t="s">
        <v>3</v>
      </c>
      <c r="E457" s="1" t="s">
        <v>1639</v>
      </c>
      <c r="F457" s="1" t="s">
        <v>1640</v>
      </c>
      <c r="G457" s="63" t="s">
        <v>1616</v>
      </c>
      <c r="H457" s="64">
        <v>58</v>
      </c>
      <c r="I457" s="1" t="s">
        <v>8</v>
      </c>
      <c r="J457" s="1" t="s">
        <v>1641</v>
      </c>
      <c r="K457" s="1" t="s">
        <v>10</v>
      </c>
    </row>
    <row r="458" spans="1:11" ht="45" customHeight="1" x14ac:dyDescent="0.2">
      <c r="A458" s="3">
        <v>4145030</v>
      </c>
      <c r="B458" s="1" t="s">
        <v>2</v>
      </c>
      <c r="C458" s="1" t="s">
        <v>3</v>
      </c>
      <c r="D458" s="1" t="s">
        <v>3</v>
      </c>
      <c r="E458" s="1" t="s">
        <v>1642</v>
      </c>
      <c r="F458" s="1" t="s">
        <v>1643</v>
      </c>
      <c r="G458" s="63" t="s">
        <v>1616</v>
      </c>
      <c r="H458" s="64">
        <v>58</v>
      </c>
      <c r="I458" s="1" t="s">
        <v>8</v>
      </c>
      <c r="J458" s="1" t="s">
        <v>1644</v>
      </c>
      <c r="K458" s="1" t="s">
        <v>10</v>
      </c>
    </row>
    <row r="459" spans="1:11" ht="45" customHeight="1" x14ac:dyDescent="0.2">
      <c r="A459" s="3">
        <v>4145030</v>
      </c>
      <c r="B459" s="1" t="s">
        <v>2</v>
      </c>
      <c r="C459" s="1" t="s">
        <v>702</v>
      </c>
      <c r="D459" s="1" t="s">
        <v>702</v>
      </c>
      <c r="E459" s="1" t="s">
        <v>9241</v>
      </c>
      <c r="F459" s="1" t="s">
        <v>9242</v>
      </c>
      <c r="G459" s="63" t="s">
        <v>1616</v>
      </c>
      <c r="H459" s="64">
        <v>58</v>
      </c>
      <c r="I459" s="1" t="s">
        <v>8</v>
      </c>
      <c r="J459" s="1" t="s">
        <v>9243</v>
      </c>
      <c r="K459" s="1" t="s">
        <v>10</v>
      </c>
    </row>
    <row r="460" spans="1:11" ht="45" customHeight="1" x14ac:dyDescent="0.2">
      <c r="A460" s="3">
        <v>4145020</v>
      </c>
      <c r="B460" s="1" t="s">
        <v>2</v>
      </c>
      <c r="C460" s="1" t="s">
        <v>236</v>
      </c>
      <c r="D460" s="1" t="s">
        <v>236</v>
      </c>
      <c r="E460" s="1" t="s">
        <v>5741</v>
      </c>
      <c r="F460" s="1" t="s">
        <v>5742</v>
      </c>
      <c r="G460" s="63" t="s">
        <v>1616</v>
      </c>
      <c r="H460" s="64">
        <v>58</v>
      </c>
      <c r="I460" s="1" t="s">
        <v>8</v>
      </c>
      <c r="J460" s="1" t="s">
        <v>5743</v>
      </c>
      <c r="K460" s="1" t="s">
        <v>10</v>
      </c>
    </row>
    <row r="461" spans="1:11" ht="45" customHeight="1" x14ac:dyDescent="0.2">
      <c r="A461" s="3">
        <v>4145010</v>
      </c>
      <c r="B461" s="1" t="s">
        <v>2</v>
      </c>
      <c r="C461" s="1" t="s">
        <v>203</v>
      </c>
      <c r="D461" s="1" t="s">
        <v>203</v>
      </c>
      <c r="E461" s="1" t="s">
        <v>1630</v>
      </c>
      <c r="F461" s="1" t="s">
        <v>1631</v>
      </c>
      <c r="G461" s="63" t="s">
        <v>1616</v>
      </c>
      <c r="H461" s="64">
        <v>58</v>
      </c>
      <c r="I461" s="1" t="s">
        <v>8</v>
      </c>
      <c r="J461" s="1" t="s">
        <v>1632</v>
      </c>
      <c r="K461" s="1" t="s">
        <v>10</v>
      </c>
    </row>
    <row r="462" spans="1:11" ht="45" customHeight="1" x14ac:dyDescent="0.2">
      <c r="A462" s="3">
        <v>4145020</v>
      </c>
      <c r="B462" s="1" t="s">
        <v>9445</v>
      </c>
      <c r="C462" s="1" t="s">
        <v>748</v>
      </c>
      <c r="D462" s="1" t="s">
        <v>10956</v>
      </c>
      <c r="E462" s="1" t="s">
        <v>10959</v>
      </c>
      <c r="F462" s="1" t="s">
        <v>10960</v>
      </c>
      <c r="G462" s="63" t="s">
        <v>1616</v>
      </c>
      <c r="H462" s="64">
        <v>58</v>
      </c>
      <c r="I462" s="1" t="s">
        <v>9448</v>
      </c>
      <c r="J462" s="1" t="s">
        <v>10961</v>
      </c>
      <c r="K462" s="1" t="s">
        <v>10</v>
      </c>
    </row>
    <row r="463" spans="1:11" ht="45" customHeight="1" x14ac:dyDescent="0.2">
      <c r="A463" s="3">
        <v>4145020</v>
      </c>
      <c r="B463" s="1" t="s">
        <v>2</v>
      </c>
      <c r="C463" s="1" t="s">
        <v>93</v>
      </c>
      <c r="D463" s="1" t="s">
        <v>93</v>
      </c>
      <c r="E463" s="1" t="s">
        <v>9244</v>
      </c>
      <c r="F463" s="1" t="s">
        <v>9245</v>
      </c>
      <c r="G463" s="63" t="s">
        <v>1616</v>
      </c>
      <c r="H463" s="64">
        <v>58</v>
      </c>
      <c r="I463" s="1" t="s">
        <v>8</v>
      </c>
      <c r="J463" s="1" t="s">
        <v>9246</v>
      </c>
      <c r="K463" s="1" t="s">
        <v>10</v>
      </c>
    </row>
    <row r="464" spans="1:11" ht="45" customHeight="1" x14ac:dyDescent="0.2">
      <c r="A464" s="3">
        <v>4145020</v>
      </c>
      <c r="B464" s="1" t="s">
        <v>2</v>
      </c>
      <c r="C464" s="1" t="s">
        <v>93</v>
      </c>
      <c r="D464" s="1" t="s">
        <v>93</v>
      </c>
      <c r="E464" s="1" t="s">
        <v>9247</v>
      </c>
      <c r="F464" s="1" t="s">
        <v>9248</v>
      </c>
      <c r="G464" s="63" t="s">
        <v>1616</v>
      </c>
      <c r="H464" s="64">
        <v>58</v>
      </c>
      <c r="I464" s="1" t="s">
        <v>8</v>
      </c>
      <c r="J464" s="1" t="s">
        <v>9249</v>
      </c>
      <c r="K464" s="1" t="s">
        <v>10</v>
      </c>
    </row>
    <row r="465" spans="1:11" ht="45" customHeight="1" x14ac:dyDescent="0.2">
      <c r="A465" s="3">
        <v>4145010</v>
      </c>
      <c r="B465" s="1" t="s">
        <v>2</v>
      </c>
      <c r="C465" s="1" t="s">
        <v>54</v>
      </c>
      <c r="D465" s="1" t="s">
        <v>54</v>
      </c>
      <c r="E465" s="1" t="s">
        <v>1618</v>
      </c>
      <c r="F465" s="1" t="s">
        <v>1619</v>
      </c>
      <c r="G465" s="63" t="s">
        <v>1616</v>
      </c>
      <c r="H465" s="64">
        <v>58</v>
      </c>
      <c r="I465" s="1" t="s">
        <v>8</v>
      </c>
      <c r="J465" s="1" t="s">
        <v>1620</v>
      </c>
      <c r="K465" s="1" t="s">
        <v>10</v>
      </c>
    </row>
    <row r="466" spans="1:11" ht="45" customHeight="1" x14ac:dyDescent="0.2">
      <c r="A466" s="3">
        <v>4145020</v>
      </c>
      <c r="B466" s="1" t="s">
        <v>2</v>
      </c>
      <c r="C466" s="1" t="s">
        <v>53</v>
      </c>
      <c r="D466" s="1" t="s">
        <v>53</v>
      </c>
      <c r="E466" s="1" t="s">
        <v>1636</v>
      </c>
      <c r="F466" s="1" t="s">
        <v>1637</v>
      </c>
      <c r="G466" s="63" t="s">
        <v>1616</v>
      </c>
      <c r="H466" s="64">
        <v>58</v>
      </c>
      <c r="I466" s="1" t="s">
        <v>8</v>
      </c>
      <c r="J466" s="1" t="s">
        <v>1638</v>
      </c>
      <c r="K466" s="1" t="s">
        <v>10</v>
      </c>
    </row>
    <row r="467" spans="1:11" ht="45" customHeight="1" x14ac:dyDescent="0.2">
      <c r="A467" s="3">
        <v>999</v>
      </c>
      <c r="B467" s="1" t="s">
        <v>2</v>
      </c>
      <c r="C467" s="1" t="s">
        <v>207</v>
      </c>
      <c r="D467" s="1" t="s">
        <v>207</v>
      </c>
      <c r="E467" s="1" t="s">
        <v>9235</v>
      </c>
      <c r="F467" s="1" t="s">
        <v>9236</v>
      </c>
      <c r="G467" s="63" t="s">
        <v>1616</v>
      </c>
      <c r="H467" s="64">
        <v>58</v>
      </c>
      <c r="I467" s="1" t="s">
        <v>8</v>
      </c>
      <c r="J467" s="1" t="s">
        <v>9237</v>
      </c>
      <c r="K467" s="1" t="s">
        <v>10</v>
      </c>
    </row>
    <row r="468" spans="1:11" ht="45" customHeight="1" x14ac:dyDescent="0.2">
      <c r="A468" s="3">
        <v>4145030</v>
      </c>
      <c r="B468" s="1" t="s">
        <v>2</v>
      </c>
      <c r="C468" s="1" t="s">
        <v>3</v>
      </c>
      <c r="D468" s="1" t="s">
        <v>3</v>
      </c>
      <c r="E468" s="1" t="s">
        <v>1562</v>
      </c>
      <c r="F468" s="1" t="s">
        <v>1563</v>
      </c>
      <c r="G468" s="63" t="s">
        <v>1564</v>
      </c>
      <c r="H468" s="64">
        <v>59</v>
      </c>
      <c r="I468" s="1" t="s">
        <v>8</v>
      </c>
      <c r="J468" s="1" t="s">
        <v>1565</v>
      </c>
      <c r="K468" s="1" t="s">
        <v>10</v>
      </c>
    </row>
    <row r="469" spans="1:11" ht="45" customHeight="1" x14ac:dyDescent="0.2">
      <c r="A469" s="3">
        <v>4145030</v>
      </c>
      <c r="B469" s="1" t="s">
        <v>2</v>
      </c>
      <c r="C469" s="1" t="s">
        <v>3</v>
      </c>
      <c r="D469" s="1" t="s">
        <v>3</v>
      </c>
      <c r="E469" s="1" t="s">
        <v>1566</v>
      </c>
      <c r="F469" s="1" t="s">
        <v>1567</v>
      </c>
      <c r="G469" s="63" t="s">
        <v>1564</v>
      </c>
      <c r="H469" s="64">
        <v>59</v>
      </c>
      <c r="I469" s="1" t="s">
        <v>8</v>
      </c>
      <c r="J469" s="1" t="s">
        <v>1568</v>
      </c>
      <c r="K469" s="1" t="s">
        <v>10</v>
      </c>
    </row>
    <row r="470" spans="1:11" ht="45" customHeight="1" x14ac:dyDescent="0.2">
      <c r="A470" s="3">
        <v>4145030</v>
      </c>
      <c r="B470" s="1" t="s">
        <v>2</v>
      </c>
      <c r="C470" s="1" t="s">
        <v>3</v>
      </c>
      <c r="D470" s="1" t="s">
        <v>3</v>
      </c>
      <c r="E470" s="1" t="s">
        <v>5801</v>
      </c>
      <c r="F470" s="1" t="s">
        <v>5802</v>
      </c>
      <c r="G470" s="63" t="s">
        <v>1564</v>
      </c>
      <c r="H470" s="64">
        <v>59</v>
      </c>
      <c r="I470" s="1" t="s">
        <v>8</v>
      </c>
      <c r="J470" s="1" t="s">
        <v>5470</v>
      </c>
      <c r="K470" s="1" t="s">
        <v>10</v>
      </c>
    </row>
    <row r="471" spans="1:11" ht="45" customHeight="1" x14ac:dyDescent="0.2">
      <c r="A471" s="3">
        <v>4145030</v>
      </c>
      <c r="B471" s="1" t="s">
        <v>2</v>
      </c>
      <c r="C471" s="1" t="s">
        <v>3</v>
      </c>
      <c r="D471" s="1" t="s">
        <v>3</v>
      </c>
      <c r="E471" s="1" t="s">
        <v>5799</v>
      </c>
      <c r="F471" s="1" t="s">
        <v>5800</v>
      </c>
      <c r="G471" s="63" t="s">
        <v>1564</v>
      </c>
      <c r="H471" s="64">
        <v>59</v>
      </c>
      <c r="I471" s="1" t="s">
        <v>8</v>
      </c>
      <c r="J471" s="1" t="s">
        <v>5470</v>
      </c>
      <c r="K471" s="1" t="s">
        <v>10</v>
      </c>
    </row>
    <row r="472" spans="1:11" ht="45" customHeight="1" x14ac:dyDescent="0.2">
      <c r="A472" s="3">
        <v>4145030</v>
      </c>
      <c r="B472" s="1" t="s">
        <v>2</v>
      </c>
      <c r="C472" s="1" t="s">
        <v>3</v>
      </c>
      <c r="D472" s="1" t="s">
        <v>3</v>
      </c>
      <c r="E472" s="1" t="s">
        <v>1572</v>
      </c>
      <c r="F472" s="1" t="s">
        <v>1573</v>
      </c>
      <c r="G472" s="63" t="s">
        <v>1564</v>
      </c>
      <c r="H472" s="64">
        <v>59</v>
      </c>
      <c r="I472" s="1" t="s">
        <v>8</v>
      </c>
      <c r="J472" s="1" t="s">
        <v>1574</v>
      </c>
      <c r="K472" s="1" t="s">
        <v>10</v>
      </c>
    </row>
    <row r="473" spans="1:11" ht="45" customHeight="1" x14ac:dyDescent="0.2">
      <c r="A473" s="3">
        <v>4145030</v>
      </c>
      <c r="B473" s="1" t="s">
        <v>2</v>
      </c>
      <c r="C473" s="1" t="s">
        <v>3</v>
      </c>
      <c r="D473" s="1" t="s">
        <v>3</v>
      </c>
      <c r="E473" s="1" t="s">
        <v>1575</v>
      </c>
      <c r="F473" s="1" t="s">
        <v>1576</v>
      </c>
      <c r="G473" s="63" t="s">
        <v>1564</v>
      </c>
      <c r="H473" s="64">
        <v>59</v>
      </c>
      <c r="I473" s="1" t="s">
        <v>8</v>
      </c>
      <c r="J473" s="1" t="s">
        <v>1577</v>
      </c>
      <c r="K473" s="1" t="s">
        <v>10</v>
      </c>
    </row>
    <row r="474" spans="1:11" ht="45" customHeight="1" x14ac:dyDescent="0.2">
      <c r="A474" s="3">
        <v>4145030</v>
      </c>
      <c r="B474" s="1" t="s">
        <v>2</v>
      </c>
      <c r="C474" s="1" t="s">
        <v>3</v>
      </c>
      <c r="D474" s="1" t="s">
        <v>3</v>
      </c>
      <c r="E474" s="1" t="s">
        <v>1578</v>
      </c>
      <c r="F474" s="1" t="s">
        <v>1579</v>
      </c>
      <c r="G474" s="63" t="s">
        <v>1564</v>
      </c>
      <c r="H474" s="64">
        <v>59</v>
      </c>
      <c r="I474" s="1" t="s">
        <v>8</v>
      </c>
      <c r="J474" s="1" t="s">
        <v>1580</v>
      </c>
      <c r="K474" s="1" t="s">
        <v>10</v>
      </c>
    </row>
    <row r="475" spans="1:11" ht="45" customHeight="1" x14ac:dyDescent="0.2">
      <c r="A475" s="3">
        <v>4145030</v>
      </c>
      <c r="B475" s="1" t="s">
        <v>2</v>
      </c>
      <c r="C475" s="1" t="s">
        <v>3</v>
      </c>
      <c r="D475" s="1" t="s">
        <v>3</v>
      </c>
      <c r="E475" s="1" t="s">
        <v>5797</v>
      </c>
      <c r="F475" s="1" t="s">
        <v>5798</v>
      </c>
      <c r="G475" s="63" t="s">
        <v>1564</v>
      </c>
      <c r="H475" s="64">
        <v>59</v>
      </c>
      <c r="I475" s="1" t="s">
        <v>8</v>
      </c>
      <c r="J475" s="1" t="s">
        <v>5122</v>
      </c>
      <c r="K475" s="1" t="s">
        <v>10</v>
      </c>
    </row>
    <row r="476" spans="1:11" ht="45" customHeight="1" x14ac:dyDescent="0.2">
      <c r="A476" s="3">
        <v>4145030</v>
      </c>
      <c r="B476" s="1" t="s">
        <v>2</v>
      </c>
      <c r="C476" s="1" t="s">
        <v>3</v>
      </c>
      <c r="D476" s="1" t="s">
        <v>3</v>
      </c>
      <c r="E476" s="1" t="s">
        <v>5795</v>
      </c>
      <c r="F476" s="1" t="s">
        <v>5796</v>
      </c>
      <c r="G476" s="63" t="s">
        <v>1564</v>
      </c>
      <c r="H476" s="64">
        <v>59</v>
      </c>
      <c r="I476" s="1" t="s">
        <v>8</v>
      </c>
      <c r="J476" s="1" t="s">
        <v>5122</v>
      </c>
      <c r="K476" s="1" t="s">
        <v>10</v>
      </c>
    </row>
    <row r="477" spans="1:11" ht="45" customHeight="1" x14ac:dyDescent="0.2">
      <c r="A477" s="3">
        <v>4145030</v>
      </c>
      <c r="B477" s="1" t="s">
        <v>2</v>
      </c>
      <c r="C477" s="1" t="s">
        <v>3</v>
      </c>
      <c r="D477" s="1" t="s">
        <v>3</v>
      </c>
      <c r="E477" s="1" t="s">
        <v>5793</v>
      </c>
      <c r="F477" s="1" t="s">
        <v>5794</v>
      </c>
      <c r="G477" s="63" t="s">
        <v>1564</v>
      </c>
      <c r="H477" s="64">
        <v>59</v>
      </c>
      <c r="I477" s="1" t="s">
        <v>8</v>
      </c>
      <c r="J477" s="1" t="s">
        <v>5122</v>
      </c>
      <c r="K477" s="1" t="s">
        <v>10</v>
      </c>
    </row>
    <row r="478" spans="1:11" ht="45" customHeight="1" x14ac:dyDescent="0.2">
      <c r="A478" s="3">
        <v>4145030</v>
      </c>
      <c r="B478" s="1" t="s">
        <v>2</v>
      </c>
      <c r="C478" s="1" t="s">
        <v>3</v>
      </c>
      <c r="D478" s="1" t="s">
        <v>3</v>
      </c>
      <c r="E478" s="1" t="s">
        <v>5791</v>
      </c>
      <c r="F478" s="1" t="s">
        <v>5792</v>
      </c>
      <c r="G478" s="63" t="s">
        <v>1564</v>
      </c>
      <c r="H478" s="64">
        <v>59</v>
      </c>
      <c r="I478" s="1" t="s">
        <v>8</v>
      </c>
      <c r="J478" s="1" t="s">
        <v>5122</v>
      </c>
      <c r="K478" s="1" t="s">
        <v>10</v>
      </c>
    </row>
    <row r="479" spans="1:11" ht="45" customHeight="1" x14ac:dyDescent="0.2">
      <c r="A479" s="3">
        <v>4145030</v>
      </c>
      <c r="B479" s="1" t="s">
        <v>2</v>
      </c>
      <c r="C479" s="1" t="s">
        <v>3</v>
      </c>
      <c r="D479" s="1" t="s">
        <v>3</v>
      </c>
      <c r="E479" s="1" t="s">
        <v>5788</v>
      </c>
      <c r="F479" s="1" t="s">
        <v>5789</v>
      </c>
      <c r="G479" s="63" t="s">
        <v>1564</v>
      </c>
      <c r="H479" s="64">
        <v>59</v>
      </c>
      <c r="I479" s="1" t="s">
        <v>8</v>
      </c>
      <c r="J479" s="1" t="s">
        <v>5790</v>
      </c>
      <c r="K479" s="1" t="s">
        <v>10</v>
      </c>
    </row>
    <row r="480" spans="1:11" ht="45" customHeight="1" x14ac:dyDescent="0.2">
      <c r="A480" s="3">
        <v>4145030</v>
      </c>
      <c r="B480" s="1" t="s">
        <v>2</v>
      </c>
      <c r="C480" s="1" t="s">
        <v>3</v>
      </c>
      <c r="D480" s="1" t="s">
        <v>3</v>
      </c>
      <c r="E480" s="1" t="s">
        <v>1590</v>
      </c>
      <c r="F480" s="1" t="s">
        <v>1591</v>
      </c>
      <c r="G480" s="63" t="s">
        <v>1564</v>
      </c>
      <c r="H480" s="64">
        <v>59</v>
      </c>
      <c r="I480" s="1" t="s">
        <v>8</v>
      </c>
      <c r="J480" s="1" t="s">
        <v>1592</v>
      </c>
      <c r="K480" s="1" t="s">
        <v>10</v>
      </c>
    </row>
    <row r="481" spans="1:11" ht="45" customHeight="1" x14ac:dyDescent="0.2">
      <c r="A481" s="3">
        <v>4145030</v>
      </c>
      <c r="B481" s="1" t="s">
        <v>2</v>
      </c>
      <c r="C481" s="1" t="s">
        <v>3</v>
      </c>
      <c r="D481" s="1" t="s">
        <v>3</v>
      </c>
      <c r="E481" s="1" t="s">
        <v>5782</v>
      </c>
      <c r="F481" s="1" t="s">
        <v>5783</v>
      </c>
      <c r="G481" s="63" t="s">
        <v>1564</v>
      </c>
      <c r="H481" s="64">
        <v>59</v>
      </c>
      <c r="I481" s="1" t="s">
        <v>8</v>
      </c>
      <c r="J481" s="1" t="s">
        <v>5784</v>
      </c>
      <c r="K481" s="1" t="s">
        <v>10</v>
      </c>
    </row>
    <row r="482" spans="1:11" ht="45" customHeight="1" x14ac:dyDescent="0.2">
      <c r="A482" s="3">
        <v>4145030</v>
      </c>
      <c r="B482" s="1" t="s">
        <v>2</v>
      </c>
      <c r="C482" s="1" t="s">
        <v>3</v>
      </c>
      <c r="D482" s="1" t="s">
        <v>3</v>
      </c>
      <c r="E482" s="1" t="s">
        <v>5779</v>
      </c>
      <c r="F482" s="1" t="s">
        <v>5780</v>
      </c>
      <c r="G482" s="63" t="s">
        <v>1564</v>
      </c>
      <c r="H482" s="64">
        <v>59</v>
      </c>
      <c r="I482" s="1" t="s">
        <v>8</v>
      </c>
      <c r="J482" s="1" t="s">
        <v>5781</v>
      </c>
      <c r="K482" s="1" t="s">
        <v>10</v>
      </c>
    </row>
    <row r="483" spans="1:11" ht="45" customHeight="1" x14ac:dyDescent="0.2">
      <c r="A483" s="3">
        <v>4145030</v>
      </c>
      <c r="B483" s="1" t="s">
        <v>2</v>
      </c>
      <c r="C483" s="1" t="s">
        <v>3</v>
      </c>
      <c r="D483" s="1" t="s">
        <v>3</v>
      </c>
      <c r="E483" s="1" t="s">
        <v>5776</v>
      </c>
      <c r="F483" s="1" t="s">
        <v>5777</v>
      </c>
      <c r="G483" s="63" t="s">
        <v>1564</v>
      </c>
      <c r="H483" s="64">
        <v>59</v>
      </c>
      <c r="I483" s="1" t="s">
        <v>8</v>
      </c>
      <c r="J483" s="1" t="s">
        <v>5778</v>
      </c>
      <c r="K483" s="1" t="s">
        <v>10</v>
      </c>
    </row>
    <row r="484" spans="1:11" ht="45" customHeight="1" x14ac:dyDescent="0.2">
      <c r="A484" s="3">
        <v>4145030</v>
      </c>
      <c r="B484" s="1" t="s">
        <v>2</v>
      </c>
      <c r="C484" s="1" t="s">
        <v>3</v>
      </c>
      <c r="D484" s="1" t="s">
        <v>3</v>
      </c>
      <c r="E484" s="1" t="s">
        <v>1596</v>
      </c>
      <c r="F484" s="1" t="s">
        <v>1597</v>
      </c>
      <c r="G484" s="63" t="s">
        <v>1564</v>
      </c>
      <c r="H484" s="64">
        <v>59</v>
      </c>
      <c r="I484" s="1" t="s">
        <v>8</v>
      </c>
      <c r="J484" s="1" t="s">
        <v>1598</v>
      </c>
      <c r="K484" s="1" t="s">
        <v>10</v>
      </c>
    </row>
    <row r="485" spans="1:11" ht="45" customHeight="1" x14ac:dyDescent="0.2">
      <c r="A485" s="3">
        <v>4145030</v>
      </c>
      <c r="B485" s="1" t="s">
        <v>2</v>
      </c>
      <c r="C485" s="1" t="s">
        <v>3</v>
      </c>
      <c r="D485" s="1" t="s">
        <v>3</v>
      </c>
      <c r="E485" s="1" t="s">
        <v>5773</v>
      </c>
      <c r="F485" s="1" t="s">
        <v>5774</v>
      </c>
      <c r="G485" s="63" t="s">
        <v>1564</v>
      </c>
      <c r="H485" s="64">
        <v>59</v>
      </c>
      <c r="I485" s="1" t="s">
        <v>8</v>
      </c>
      <c r="J485" s="1" t="s">
        <v>5775</v>
      </c>
      <c r="K485" s="1" t="s">
        <v>10</v>
      </c>
    </row>
    <row r="486" spans="1:11" ht="45" customHeight="1" x14ac:dyDescent="0.2">
      <c r="A486" s="3">
        <v>4145030</v>
      </c>
      <c r="B486" s="1" t="s">
        <v>2</v>
      </c>
      <c r="C486" s="1" t="s">
        <v>3</v>
      </c>
      <c r="D486" s="1" t="s">
        <v>3</v>
      </c>
      <c r="E486" s="1" t="s">
        <v>1599</v>
      </c>
      <c r="F486" s="1" t="s">
        <v>1600</v>
      </c>
      <c r="G486" s="63" t="s">
        <v>1564</v>
      </c>
      <c r="H486" s="64">
        <v>59</v>
      </c>
      <c r="I486" s="1" t="s">
        <v>8</v>
      </c>
      <c r="J486" s="1" t="s">
        <v>1601</v>
      </c>
      <c r="K486" s="1" t="s">
        <v>10</v>
      </c>
    </row>
    <row r="487" spans="1:11" ht="45" customHeight="1" x14ac:dyDescent="0.2">
      <c r="A487" s="3">
        <v>4145030</v>
      </c>
      <c r="B487" s="1" t="s">
        <v>2</v>
      </c>
      <c r="C487" s="1" t="s">
        <v>3</v>
      </c>
      <c r="D487" s="1" t="s">
        <v>3</v>
      </c>
      <c r="E487" s="1" t="s">
        <v>1602</v>
      </c>
      <c r="F487" s="1" t="s">
        <v>1603</v>
      </c>
      <c r="G487" s="63" t="s">
        <v>1564</v>
      </c>
      <c r="H487" s="64">
        <v>59</v>
      </c>
      <c r="I487" s="1" t="s">
        <v>8</v>
      </c>
      <c r="J487" s="1" t="s">
        <v>1604</v>
      </c>
      <c r="K487" s="1" t="s">
        <v>10</v>
      </c>
    </row>
    <row r="488" spans="1:11" ht="45" customHeight="1" x14ac:dyDescent="0.2">
      <c r="A488" s="3">
        <v>4145030</v>
      </c>
      <c r="B488" s="1" t="s">
        <v>2</v>
      </c>
      <c r="C488" s="1" t="s">
        <v>3</v>
      </c>
      <c r="D488" s="1" t="s">
        <v>3</v>
      </c>
      <c r="E488" s="1" t="s">
        <v>5765</v>
      </c>
      <c r="F488" s="1" t="s">
        <v>5766</v>
      </c>
      <c r="G488" s="63" t="s">
        <v>1564</v>
      </c>
      <c r="H488" s="64">
        <v>59</v>
      </c>
      <c r="I488" s="1" t="s">
        <v>8</v>
      </c>
      <c r="J488" s="1" t="s">
        <v>5767</v>
      </c>
      <c r="K488" s="1" t="s">
        <v>10</v>
      </c>
    </row>
    <row r="489" spans="1:11" ht="45" customHeight="1" x14ac:dyDescent="0.2">
      <c r="A489" s="3">
        <v>4145030</v>
      </c>
      <c r="B489" s="1" t="s">
        <v>2</v>
      </c>
      <c r="C489" s="1" t="s">
        <v>3</v>
      </c>
      <c r="D489" s="1" t="s">
        <v>3</v>
      </c>
      <c r="E489" s="1" t="s">
        <v>5762</v>
      </c>
      <c r="F489" s="1" t="s">
        <v>5763</v>
      </c>
      <c r="G489" s="63" t="s">
        <v>1564</v>
      </c>
      <c r="H489" s="64">
        <v>59</v>
      </c>
      <c r="I489" s="1" t="s">
        <v>8</v>
      </c>
      <c r="J489" s="1" t="s">
        <v>5764</v>
      </c>
      <c r="K489" s="1" t="s">
        <v>10</v>
      </c>
    </row>
    <row r="490" spans="1:11" ht="45" customHeight="1" x14ac:dyDescent="0.2">
      <c r="A490" s="3">
        <v>4145030</v>
      </c>
      <c r="B490" s="1" t="s">
        <v>2</v>
      </c>
      <c r="C490" s="1" t="s">
        <v>3</v>
      </c>
      <c r="D490" s="1" t="s">
        <v>3</v>
      </c>
      <c r="E490" s="1" t="s">
        <v>5759</v>
      </c>
      <c r="F490" s="1" t="s">
        <v>5760</v>
      </c>
      <c r="G490" s="63" t="s">
        <v>1564</v>
      </c>
      <c r="H490" s="64">
        <v>59</v>
      </c>
      <c r="I490" s="1" t="s">
        <v>8</v>
      </c>
      <c r="J490" s="1" t="s">
        <v>5761</v>
      </c>
      <c r="K490" s="1" t="s">
        <v>10</v>
      </c>
    </row>
    <row r="491" spans="1:11" ht="45" customHeight="1" x14ac:dyDescent="0.2">
      <c r="A491" s="3">
        <v>4145030</v>
      </c>
      <c r="B491" s="1" t="s">
        <v>2</v>
      </c>
      <c r="C491" s="1" t="s">
        <v>702</v>
      </c>
      <c r="D491" s="1" t="s">
        <v>702</v>
      </c>
      <c r="E491" s="1" t="s">
        <v>9232</v>
      </c>
      <c r="F491" s="1" t="s">
        <v>9233</v>
      </c>
      <c r="G491" s="63" t="s">
        <v>1564</v>
      </c>
      <c r="H491" s="64">
        <v>59</v>
      </c>
      <c r="I491" s="1" t="s">
        <v>8</v>
      </c>
      <c r="J491" s="1" t="s">
        <v>9234</v>
      </c>
      <c r="K491" s="1" t="s">
        <v>10</v>
      </c>
    </row>
    <row r="492" spans="1:11" ht="45" customHeight="1" x14ac:dyDescent="0.2">
      <c r="A492" s="3">
        <v>4145030</v>
      </c>
      <c r="B492" s="1" t="s">
        <v>3071</v>
      </c>
      <c r="C492" s="1" t="s">
        <v>11214</v>
      </c>
      <c r="D492" s="1" t="s">
        <v>11154</v>
      </c>
      <c r="E492" s="1" t="s">
        <v>11227</v>
      </c>
      <c r="F492" s="1" t="s">
        <v>11228</v>
      </c>
      <c r="G492" s="63" t="s">
        <v>1564</v>
      </c>
      <c r="H492" s="64">
        <v>59</v>
      </c>
      <c r="I492" s="1" t="s">
        <v>9468</v>
      </c>
      <c r="J492" s="1" t="s">
        <v>11229</v>
      </c>
      <c r="K492" s="1" t="s">
        <v>10</v>
      </c>
    </row>
    <row r="493" spans="1:11" ht="45" customHeight="1" x14ac:dyDescent="0.2">
      <c r="A493" s="3">
        <v>4145020</v>
      </c>
      <c r="B493" s="1" t="s">
        <v>9445</v>
      </c>
      <c r="C493" s="1" t="s">
        <v>9688</v>
      </c>
      <c r="D493" s="1" t="s">
        <v>53</v>
      </c>
      <c r="E493" s="1" t="s">
        <v>10784</v>
      </c>
      <c r="F493" s="1" t="s">
        <v>10785</v>
      </c>
      <c r="G493" s="63" t="s">
        <v>1564</v>
      </c>
      <c r="H493" s="64">
        <v>59</v>
      </c>
      <c r="I493" s="1" t="s">
        <v>9448</v>
      </c>
      <c r="J493" s="1" t="s">
        <v>10786</v>
      </c>
      <c r="K493" s="1" t="s">
        <v>10</v>
      </c>
    </row>
    <row r="494" spans="1:11" ht="45" customHeight="1" x14ac:dyDescent="0.2">
      <c r="A494" s="3">
        <v>4145020</v>
      </c>
      <c r="B494" s="1" t="s">
        <v>9445</v>
      </c>
      <c r="C494" s="1" t="s">
        <v>9688</v>
      </c>
      <c r="D494" s="1" t="s">
        <v>53</v>
      </c>
      <c r="E494" s="1" t="s">
        <v>10275</v>
      </c>
      <c r="F494" s="1" t="s">
        <v>10276</v>
      </c>
      <c r="G494" s="63" t="s">
        <v>1564</v>
      </c>
      <c r="H494" s="64">
        <v>59</v>
      </c>
      <c r="I494" s="1" t="s">
        <v>9448</v>
      </c>
      <c r="J494" s="1" t="s">
        <v>10277</v>
      </c>
      <c r="K494" s="1" t="s">
        <v>10</v>
      </c>
    </row>
    <row r="495" spans="1:11" ht="45" customHeight="1" x14ac:dyDescent="0.2">
      <c r="A495" s="3">
        <v>4145020</v>
      </c>
      <c r="B495" s="1" t="s">
        <v>9445</v>
      </c>
      <c r="C495" s="1" t="s">
        <v>9688</v>
      </c>
      <c r="D495" s="1" t="s">
        <v>53</v>
      </c>
      <c r="E495" s="1" t="s">
        <v>10804</v>
      </c>
      <c r="F495" s="1" t="s">
        <v>10805</v>
      </c>
      <c r="G495" s="63" t="s">
        <v>1564</v>
      </c>
      <c r="H495" s="64">
        <v>59</v>
      </c>
      <c r="I495" s="1" t="s">
        <v>9448</v>
      </c>
      <c r="J495" s="1" t="s">
        <v>10806</v>
      </c>
      <c r="K495" s="1" t="s">
        <v>10</v>
      </c>
    </row>
    <row r="496" spans="1:11" ht="45" customHeight="1" x14ac:dyDescent="0.2">
      <c r="A496" s="3">
        <v>4145030</v>
      </c>
      <c r="B496" s="1" t="s">
        <v>2</v>
      </c>
      <c r="C496" s="1" t="s">
        <v>757</v>
      </c>
      <c r="D496" s="1" t="s">
        <v>757</v>
      </c>
      <c r="E496" s="1" t="s">
        <v>5785</v>
      </c>
      <c r="F496" s="1" t="s">
        <v>5786</v>
      </c>
      <c r="G496" s="63" t="s">
        <v>1564</v>
      </c>
      <c r="H496" s="64">
        <v>59</v>
      </c>
      <c r="I496" s="1" t="s">
        <v>8</v>
      </c>
      <c r="J496" s="1" t="s">
        <v>5787</v>
      </c>
      <c r="K496" s="1" t="s">
        <v>10</v>
      </c>
    </row>
    <row r="497" spans="1:11" ht="45" customHeight="1" x14ac:dyDescent="0.2">
      <c r="A497" s="3">
        <v>4145010</v>
      </c>
      <c r="B497" s="1" t="s">
        <v>2</v>
      </c>
      <c r="C497" s="1" t="s">
        <v>1325</v>
      </c>
      <c r="D497" s="1" t="s">
        <v>1325</v>
      </c>
      <c r="E497" s="1" t="s">
        <v>1581</v>
      </c>
      <c r="F497" s="1" t="s">
        <v>1582</v>
      </c>
      <c r="G497" s="63" t="s">
        <v>1564</v>
      </c>
      <c r="H497" s="64">
        <v>59</v>
      </c>
      <c r="I497" s="1" t="s">
        <v>8</v>
      </c>
      <c r="J497" s="1" t="s">
        <v>1583</v>
      </c>
      <c r="K497" s="1" t="s">
        <v>10</v>
      </c>
    </row>
    <row r="498" spans="1:11" ht="45" customHeight="1" x14ac:dyDescent="0.2">
      <c r="A498" s="3">
        <v>4145020</v>
      </c>
      <c r="B498" s="1" t="s">
        <v>2</v>
      </c>
      <c r="C498" s="1" t="s">
        <v>236</v>
      </c>
      <c r="D498" s="1" t="s">
        <v>236</v>
      </c>
      <c r="E498" s="1" t="s">
        <v>9226</v>
      </c>
      <c r="F498" s="1" t="s">
        <v>9227</v>
      </c>
      <c r="G498" s="63" t="s">
        <v>1564</v>
      </c>
      <c r="H498" s="64">
        <v>59</v>
      </c>
      <c r="I498" s="1" t="s">
        <v>8</v>
      </c>
      <c r="J498" s="1" t="s">
        <v>9228</v>
      </c>
      <c r="K498" s="1" t="s">
        <v>10</v>
      </c>
    </row>
    <row r="499" spans="1:11" ht="45" customHeight="1" x14ac:dyDescent="0.2">
      <c r="A499" s="3">
        <v>4145020</v>
      </c>
      <c r="B499" s="1" t="s">
        <v>2</v>
      </c>
      <c r="C499" s="1" t="s">
        <v>236</v>
      </c>
      <c r="D499" s="1" t="s">
        <v>236</v>
      </c>
      <c r="E499" s="1" t="s">
        <v>1605</v>
      </c>
      <c r="F499" s="1" t="s">
        <v>1606</v>
      </c>
      <c r="G499" s="63" t="s">
        <v>1564</v>
      </c>
      <c r="H499" s="64">
        <v>59</v>
      </c>
      <c r="I499" s="1" t="s">
        <v>8</v>
      </c>
      <c r="J499" s="1" t="s">
        <v>1607</v>
      </c>
      <c r="K499" s="1" t="s">
        <v>10</v>
      </c>
    </row>
    <row r="500" spans="1:11" ht="45" customHeight="1" x14ac:dyDescent="0.2">
      <c r="A500" s="3">
        <v>4145020</v>
      </c>
      <c r="B500" s="1" t="s">
        <v>2</v>
      </c>
      <c r="C500" s="1" t="s">
        <v>236</v>
      </c>
      <c r="D500" s="1" t="s">
        <v>236</v>
      </c>
      <c r="E500" s="1" t="s">
        <v>1608</v>
      </c>
      <c r="F500" s="1" t="s">
        <v>1609</v>
      </c>
      <c r="G500" s="63" t="s">
        <v>1564</v>
      </c>
      <c r="H500" s="64">
        <v>59</v>
      </c>
      <c r="I500" s="1" t="s">
        <v>8</v>
      </c>
      <c r="J500" s="1" t="s">
        <v>1610</v>
      </c>
      <c r="K500" s="1" t="s">
        <v>10</v>
      </c>
    </row>
    <row r="501" spans="1:11" ht="45" customHeight="1" x14ac:dyDescent="0.2">
      <c r="A501" s="3">
        <v>4145010</v>
      </c>
      <c r="B501" s="1" t="s">
        <v>2</v>
      </c>
      <c r="C501" s="1" t="s">
        <v>203</v>
      </c>
      <c r="D501" s="1" t="s">
        <v>203</v>
      </c>
      <c r="E501" s="1" t="s">
        <v>3557</v>
      </c>
      <c r="F501" s="1" t="s">
        <v>3558</v>
      </c>
      <c r="G501" s="63" t="s">
        <v>1564</v>
      </c>
      <c r="H501" s="64">
        <v>59</v>
      </c>
      <c r="I501" s="1" t="s">
        <v>8</v>
      </c>
      <c r="J501" s="1" t="s">
        <v>3559</v>
      </c>
      <c r="K501" s="1" t="s">
        <v>10</v>
      </c>
    </row>
    <row r="502" spans="1:11" ht="45" customHeight="1" x14ac:dyDescent="0.2">
      <c r="A502" s="3">
        <v>4145020</v>
      </c>
      <c r="B502" s="1" t="s">
        <v>2</v>
      </c>
      <c r="C502" s="1" t="s">
        <v>93</v>
      </c>
      <c r="D502" s="1" t="s">
        <v>93</v>
      </c>
      <c r="E502" s="1" t="s">
        <v>1569</v>
      </c>
      <c r="F502" s="1" t="s">
        <v>1570</v>
      </c>
      <c r="G502" s="63" t="s">
        <v>1564</v>
      </c>
      <c r="H502" s="64">
        <v>59</v>
      </c>
      <c r="I502" s="1" t="s">
        <v>8</v>
      </c>
      <c r="J502" s="1" t="s">
        <v>1571</v>
      </c>
      <c r="K502" s="1" t="s">
        <v>10</v>
      </c>
    </row>
    <row r="503" spans="1:11" ht="45" customHeight="1" x14ac:dyDescent="0.2">
      <c r="A503" s="3">
        <v>4145020</v>
      </c>
      <c r="B503" s="1" t="s">
        <v>2</v>
      </c>
      <c r="C503" s="1" t="s">
        <v>93</v>
      </c>
      <c r="D503" s="1" t="s">
        <v>93</v>
      </c>
      <c r="E503" s="1" t="s">
        <v>1584</v>
      </c>
      <c r="F503" s="1" t="s">
        <v>1585</v>
      </c>
      <c r="G503" s="63" t="s">
        <v>1564</v>
      </c>
      <c r="H503" s="64">
        <v>59</v>
      </c>
      <c r="I503" s="1" t="s">
        <v>8</v>
      </c>
      <c r="J503" s="1" t="s">
        <v>1586</v>
      </c>
      <c r="K503" s="1" t="s">
        <v>10</v>
      </c>
    </row>
    <row r="504" spans="1:11" ht="45" customHeight="1" x14ac:dyDescent="0.2">
      <c r="A504" s="3">
        <v>4145020</v>
      </c>
      <c r="B504" s="1" t="s">
        <v>2</v>
      </c>
      <c r="C504" s="1" t="s">
        <v>53</v>
      </c>
      <c r="D504" s="1" t="s">
        <v>53</v>
      </c>
      <c r="E504" s="1" t="s">
        <v>3173</v>
      </c>
      <c r="F504" s="1" t="s">
        <v>3174</v>
      </c>
      <c r="G504" s="63" t="s">
        <v>1564</v>
      </c>
      <c r="H504" s="64">
        <v>59</v>
      </c>
      <c r="I504" s="1" t="s">
        <v>8</v>
      </c>
      <c r="J504" s="1" t="s">
        <v>3175</v>
      </c>
      <c r="K504" s="1" t="s">
        <v>10</v>
      </c>
    </row>
    <row r="505" spans="1:11" ht="45" customHeight="1" x14ac:dyDescent="0.2">
      <c r="A505" s="3">
        <v>4145020</v>
      </c>
      <c r="B505" s="1" t="s">
        <v>2</v>
      </c>
      <c r="C505" s="1" t="s">
        <v>53</v>
      </c>
      <c r="D505" s="1" t="s">
        <v>53</v>
      </c>
      <c r="E505" s="1" t="s">
        <v>3309</v>
      </c>
      <c r="F505" s="1" t="s">
        <v>3310</v>
      </c>
      <c r="G505" s="63" t="s">
        <v>1564</v>
      </c>
      <c r="H505" s="64">
        <v>59</v>
      </c>
      <c r="I505" s="1" t="s">
        <v>8</v>
      </c>
      <c r="J505" s="1" t="s">
        <v>3311</v>
      </c>
      <c r="K505" s="1" t="s">
        <v>10</v>
      </c>
    </row>
    <row r="506" spans="1:11" ht="45" customHeight="1" x14ac:dyDescent="0.2">
      <c r="A506" s="3">
        <v>4145020</v>
      </c>
      <c r="B506" s="1" t="s">
        <v>2</v>
      </c>
      <c r="C506" s="1" t="s">
        <v>53</v>
      </c>
      <c r="D506" s="1" t="s">
        <v>53</v>
      </c>
      <c r="E506" s="1" t="s">
        <v>9229</v>
      </c>
      <c r="F506" s="1" t="s">
        <v>9230</v>
      </c>
      <c r="G506" s="63" t="s">
        <v>1564</v>
      </c>
      <c r="H506" s="64">
        <v>59</v>
      </c>
      <c r="I506" s="1" t="s">
        <v>8</v>
      </c>
      <c r="J506" s="1" t="s">
        <v>9231</v>
      </c>
      <c r="K506" s="1" t="s">
        <v>10</v>
      </c>
    </row>
    <row r="507" spans="1:11" ht="45" customHeight="1" x14ac:dyDescent="0.2">
      <c r="A507" s="3">
        <v>999</v>
      </c>
      <c r="B507" s="1" t="s">
        <v>2</v>
      </c>
      <c r="C507" s="1" t="s">
        <v>207</v>
      </c>
      <c r="D507" s="1" t="s">
        <v>207</v>
      </c>
      <c r="E507" s="1" t="s">
        <v>4089</v>
      </c>
      <c r="F507" s="1" t="s">
        <v>4090</v>
      </c>
      <c r="G507" s="63" t="s">
        <v>1564</v>
      </c>
      <c r="H507" s="64">
        <v>59</v>
      </c>
      <c r="I507" s="1" t="s">
        <v>8</v>
      </c>
      <c r="J507" s="1" t="s">
        <v>4091</v>
      </c>
      <c r="K507" s="1" t="s">
        <v>10</v>
      </c>
    </row>
    <row r="508" spans="1:11" ht="45" customHeight="1" x14ac:dyDescent="0.2">
      <c r="A508" s="3">
        <v>4145030</v>
      </c>
      <c r="B508" s="1" t="s">
        <v>2</v>
      </c>
      <c r="C508" s="1" t="s">
        <v>3</v>
      </c>
      <c r="D508" s="1" t="s">
        <v>3</v>
      </c>
      <c r="E508" s="1" t="s">
        <v>1522</v>
      </c>
      <c r="F508" s="1" t="s">
        <v>1523</v>
      </c>
      <c r="G508" s="63" t="s">
        <v>1015</v>
      </c>
      <c r="H508" s="64">
        <v>60</v>
      </c>
      <c r="I508" s="1" t="s">
        <v>8</v>
      </c>
      <c r="J508" s="1" t="s">
        <v>1524</v>
      </c>
      <c r="K508" s="1" t="s">
        <v>10</v>
      </c>
    </row>
    <row r="509" spans="1:11" ht="45" customHeight="1" x14ac:dyDescent="0.2">
      <c r="A509" s="3">
        <v>4145030</v>
      </c>
      <c r="B509" s="1" t="s">
        <v>2</v>
      </c>
      <c r="C509" s="1" t="s">
        <v>3</v>
      </c>
      <c r="D509" s="1" t="s">
        <v>3</v>
      </c>
      <c r="E509" s="1" t="s">
        <v>1528</v>
      </c>
      <c r="F509" s="1" t="s">
        <v>1529</v>
      </c>
      <c r="G509" s="63" t="s">
        <v>1015</v>
      </c>
      <c r="H509" s="64">
        <v>60</v>
      </c>
      <c r="I509" s="1" t="s">
        <v>8</v>
      </c>
      <c r="J509" s="1" t="s">
        <v>1530</v>
      </c>
      <c r="K509" s="1" t="s">
        <v>10</v>
      </c>
    </row>
    <row r="510" spans="1:11" ht="45" customHeight="1" x14ac:dyDescent="0.2">
      <c r="A510" s="3">
        <v>4145030</v>
      </c>
      <c r="B510" s="1" t="s">
        <v>2</v>
      </c>
      <c r="C510" s="1" t="s">
        <v>3</v>
      </c>
      <c r="D510" s="1" t="s">
        <v>3</v>
      </c>
      <c r="E510" s="1" t="s">
        <v>1531</v>
      </c>
      <c r="F510" s="1" t="s">
        <v>1532</v>
      </c>
      <c r="G510" s="63" t="s">
        <v>1015</v>
      </c>
      <c r="H510" s="64">
        <v>60</v>
      </c>
      <c r="I510" s="1" t="s">
        <v>8</v>
      </c>
      <c r="J510" s="1" t="s">
        <v>1533</v>
      </c>
      <c r="K510" s="1" t="s">
        <v>10</v>
      </c>
    </row>
    <row r="511" spans="1:11" ht="45" customHeight="1" x14ac:dyDescent="0.2">
      <c r="A511" s="3">
        <v>4145030</v>
      </c>
      <c r="B511" s="1" t="s">
        <v>2</v>
      </c>
      <c r="C511" s="1" t="s">
        <v>3</v>
      </c>
      <c r="D511" s="1" t="s">
        <v>3</v>
      </c>
      <c r="E511" s="1" t="s">
        <v>9211</v>
      </c>
      <c r="F511" s="1" t="s">
        <v>9212</v>
      </c>
      <c r="G511" s="63" t="s">
        <v>1015</v>
      </c>
      <c r="H511" s="64">
        <v>60</v>
      </c>
      <c r="I511" s="1" t="s">
        <v>8</v>
      </c>
      <c r="J511" s="1" t="s">
        <v>9213</v>
      </c>
      <c r="K511" s="1" t="s">
        <v>10</v>
      </c>
    </row>
    <row r="512" spans="1:11" ht="45" customHeight="1" x14ac:dyDescent="0.2">
      <c r="A512" s="3">
        <v>4145030</v>
      </c>
      <c r="B512" s="1" t="s">
        <v>2</v>
      </c>
      <c r="C512" s="1" t="s">
        <v>3</v>
      </c>
      <c r="D512" s="1" t="s">
        <v>3</v>
      </c>
      <c r="E512" s="1" t="s">
        <v>9217</v>
      </c>
      <c r="F512" s="1" t="s">
        <v>9218</v>
      </c>
      <c r="G512" s="63" t="s">
        <v>1015</v>
      </c>
      <c r="H512" s="64">
        <v>60</v>
      </c>
      <c r="I512" s="1" t="s">
        <v>8</v>
      </c>
      <c r="J512" s="1" t="s">
        <v>9219</v>
      </c>
      <c r="K512" s="1" t="s">
        <v>10</v>
      </c>
    </row>
    <row r="513" spans="1:11" ht="45" customHeight="1" x14ac:dyDescent="0.2">
      <c r="A513" s="3">
        <v>4145030</v>
      </c>
      <c r="B513" s="1" t="s">
        <v>2</v>
      </c>
      <c r="C513" s="1" t="s">
        <v>3</v>
      </c>
      <c r="D513" s="1" t="s">
        <v>3</v>
      </c>
      <c r="E513" s="1" t="s">
        <v>1543</v>
      </c>
      <c r="F513" s="1" t="s">
        <v>1544</v>
      </c>
      <c r="G513" s="63" t="s">
        <v>1015</v>
      </c>
      <c r="H513" s="64">
        <v>60</v>
      </c>
      <c r="I513" s="1" t="s">
        <v>8</v>
      </c>
      <c r="J513" s="1" t="s">
        <v>1545</v>
      </c>
      <c r="K513" s="1" t="s">
        <v>10</v>
      </c>
    </row>
    <row r="514" spans="1:11" ht="45" customHeight="1" x14ac:dyDescent="0.2">
      <c r="A514" s="3">
        <v>4145030</v>
      </c>
      <c r="B514" s="1" t="s">
        <v>2</v>
      </c>
      <c r="C514" s="1" t="s">
        <v>3</v>
      </c>
      <c r="D514" s="1" t="s">
        <v>3</v>
      </c>
      <c r="E514" s="1" t="s">
        <v>3985</v>
      </c>
      <c r="F514" s="1" t="s">
        <v>3986</v>
      </c>
      <c r="G514" s="63" t="s">
        <v>1015</v>
      </c>
      <c r="H514" s="64">
        <v>60</v>
      </c>
      <c r="I514" s="1" t="s">
        <v>8</v>
      </c>
      <c r="J514" s="1" t="s">
        <v>3987</v>
      </c>
      <c r="K514" s="1" t="s">
        <v>10</v>
      </c>
    </row>
    <row r="515" spans="1:11" ht="45" customHeight="1" x14ac:dyDescent="0.2">
      <c r="A515" s="3">
        <v>4145030</v>
      </c>
      <c r="B515" s="1" t="s">
        <v>2</v>
      </c>
      <c r="C515" s="1" t="s">
        <v>3</v>
      </c>
      <c r="D515" s="1" t="s">
        <v>3</v>
      </c>
      <c r="E515" s="1" t="s">
        <v>1549</v>
      </c>
      <c r="F515" s="1" t="s">
        <v>1550</v>
      </c>
      <c r="G515" s="63" t="s">
        <v>1015</v>
      </c>
      <c r="H515" s="64">
        <v>60</v>
      </c>
      <c r="I515" s="1" t="s">
        <v>8</v>
      </c>
      <c r="J515" s="1" t="s">
        <v>1551</v>
      </c>
      <c r="K515" s="1" t="s">
        <v>10</v>
      </c>
    </row>
    <row r="516" spans="1:11" ht="45" customHeight="1" x14ac:dyDescent="0.2">
      <c r="A516" s="3">
        <v>4145030</v>
      </c>
      <c r="B516" s="1" t="s">
        <v>2</v>
      </c>
      <c r="C516" s="1" t="s">
        <v>3</v>
      </c>
      <c r="D516" s="1" t="s">
        <v>3</v>
      </c>
      <c r="E516" s="1" t="s">
        <v>1552</v>
      </c>
      <c r="F516" s="1" t="s">
        <v>1553</v>
      </c>
      <c r="G516" s="63" t="s">
        <v>1015</v>
      </c>
      <c r="H516" s="64">
        <v>60</v>
      </c>
      <c r="I516" s="1" t="s">
        <v>8</v>
      </c>
      <c r="J516" s="1" t="s">
        <v>1554</v>
      </c>
      <c r="K516" s="1" t="s">
        <v>10</v>
      </c>
    </row>
    <row r="517" spans="1:11" ht="45" customHeight="1" x14ac:dyDescent="0.2">
      <c r="A517" s="3">
        <v>4145030</v>
      </c>
      <c r="B517" s="1" t="s">
        <v>2</v>
      </c>
      <c r="C517" s="1" t="s">
        <v>3</v>
      </c>
      <c r="D517" s="1" t="s">
        <v>3</v>
      </c>
      <c r="E517" s="1" t="s">
        <v>1555</v>
      </c>
      <c r="F517" s="1" t="s">
        <v>1556</v>
      </c>
      <c r="G517" s="63" t="s">
        <v>1015</v>
      </c>
      <c r="H517" s="64">
        <v>60</v>
      </c>
      <c r="I517" s="1" t="s">
        <v>8</v>
      </c>
      <c r="J517" s="1" t="s">
        <v>1557</v>
      </c>
      <c r="K517" s="1" t="s">
        <v>10</v>
      </c>
    </row>
    <row r="518" spans="1:11" ht="45" customHeight="1" x14ac:dyDescent="0.2">
      <c r="A518" s="3">
        <v>4145020</v>
      </c>
      <c r="B518" s="1" t="s">
        <v>9445</v>
      </c>
      <c r="C518" s="1" t="s">
        <v>9688</v>
      </c>
      <c r="D518" s="1" t="s">
        <v>53</v>
      </c>
      <c r="E518" s="1" t="s">
        <v>10675</v>
      </c>
      <c r="F518" s="1" t="s">
        <v>10676</v>
      </c>
      <c r="G518" s="63" t="s">
        <v>1015</v>
      </c>
      <c r="H518" s="64">
        <v>60</v>
      </c>
      <c r="I518" s="1" t="s">
        <v>9448</v>
      </c>
      <c r="J518" s="1" t="s">
        <v>10677</v>
      </c>
      <c r="K518" s="1" t="s">
        <v>10</v>
      </c>
    </row>
    <row r="519" spans="1:11" ht="45" customHeight="1" x14ac:dyDescent="0.2">
      <c r="A519" s="3">
        <v>4145020</v>
      </c>
      <c r="B519" s="1" t="s">
        <v>9445</v>
      </c>
      <c r="C519" s="1" t="s">
        <v>9688</v>
      </c>
      <c r="D519" s="1" t="s">
        <v>53</v>
      </c>
      <c r="E519" s="1" t="s">
        <v>10672</v>
      </c>
      <c r="F519" s="1" t="s">
        <v>10673</v>
      </c>
      <c r="G519" s="63" t="s">
        <v>1015</v>
      </c>
      <c r="H519" s="64">
        <v>60</v>
      </c>
      <c r="I519" s="1" t="s">
        <v>9448</v>
      </c>
      <c r="J519" s="1" t="s">
        <v>10674</v>
      </c>
      <c r="K519" s="1" t="s">
        <v>10</v>
      </c>
    </row>
    <row r="520" spans="1:11" ht="45" customHeight="1" x14ac:dyDescent="0.2">
      <c r="A520" s="3">
        <v>4145020</v>
      </c>
      <c r="B520" s="1" t="s">
        <v>9445</v>
      </c>
      <c r="C520" s="1" t="s">
        <v>9688</v>
      </c>
      <c r="D520" s="1" t="s">
        <v>53</v>
      </c>
      <c r="E520" s="1" t="s">
        <v>10707</v>
      </c>
      <c r="F520" s="1" t="s">
        <v>10708</v>
      </c>
      <c r="G520" s="63" t="s">
        <v>1015</v>
      </c>
      <c r="H520" s="64">
        <v>60</v>
      </c>
      <c r="I520" s="1" t="s">
        <v>9448</v>
      </c>
      <c r="J520" s="1" t="s">
        <v>10709</v>
      </c>
      <c r="K520" s="1" t="s">
        <v>10</v>
      </c>
    </row>
    <row r="521" spans="1:11" ht="45" customHeight="1" x14ac:dyDescent="0.2">
      <c r="A521" s="3">
        <v>4145020</v>
      </c>
      <c r="B521" s="1" t="s">
        <v>9445</v>
      </c>
      <c r="C521" s="1" t="s">
        <v>9688</v>
      </c>
      <c r="D521" s="1" t="s">
        <v>53</v>
      </c>
      <c r="E521" s="1" t="s">
        <v>10654</v>
      </c>
      <c r="F521" s="1" t="s">
        <v>10655</v>
      </c>
      <c r="G521" s="63" t="s">
        <v>1015</v>
      </c>
      <c r="H521" s="64">
        <v>60</v>
      </c>
      <c r="I521" s="1" t="s">
        <v>9448</v>
      </c>
      <c r="J521" s="1" t="s">
        <v>10656</v>
      </c>
      <c r="K521" s="1" t="s">
        <v>10</v>
      </c>
    </row>
    <row r="522" spans="1:11" ht="45" customHeight="1" x14ac:dyDescent="0.2">
      <c r="A522" s="3">
        <v>4145020</v>
      </c>
      <c r="B522" s="1" t="s">
        <v>9445</v>
      </c>
      <c r="C522" s="1" t="s">
        <v>9688</v>
      </c>
      <c r="D522" s="1" t="s">
        <v>53</v>
      </c>
      <c r="E522" s="1" t="s">
        <v>10648</v>
      </c>
      <c r="F522" s="1" t="s">
        <v>10649</v>
      </c>
      <c r="G522" s="63" t="s">
        <v>1015</v>
      </c>
      <c r="H522" s="64">
        <v>60</v>
      </c>
      <c r="I522" s="1" t="s">
        <v>9448</v>
      </c>
      <c r="J522" s="1" t="s">
        <v>10650</v>
      </c>
      <c r="K522" s="1" t="s">
        <v>10</v>
      </c>
    </row>
    <row r="523" spans="1:11" ht="45" customHeight="1" x14ac:dyDescent="0.2">
      <c r="A523" s="3">
        <v>4145010</v>
      </c>
      <c r="B523" s="1" t="s">
        <v>2</v>
      </c>
      <c r="C523" s="1" t="s">
        <v>126</v>
      </c>
      <c r="D523" s="1" t="s">
        <v>126</v>
      </c>
      <c r="E523" s="1" t="s">
        <v>9208</v>
      </c>
      <c r="F523" s="1" t="s">
        <v>9209</v>
      </c>
      <c r="G523" s="63" t="s">
        <v>1015</v>
      </c>
      <c r="H523" s="64">
        <v>60</v>
      </c>
      <c r="I523" s="1" t="s">
        <v>8</v>
      </c>
      <c r="J523" s="1" t="s">
        <v>9210</v>
      </c>
      <c r="K523" s="1" t="s">
        <v>10</v>
      </c>
    </row>
    <row r="524" spans="1:11" ht="45" customHeight="1" x14ac:dyDescent="0.2">
      <c r="A524" s="3">
        <v>4145030</v>
      </c>
      <c r="B524" s="1" t="s">
        <v>2</v>
      </c>
      <c r="C524" s="1" t="s">
        <v>686</v>
      </c>
      <c r="D524" s="1" t="s">
        <v>686</v>
      </c>
      <c r="E524" s="1" t="s">
        <v>3218</v>
      </c>
      <c r="F524" s="1" t="s">
        <v>3219</v>
      </c>
      <c r="G524" s="63" t="s">
        <v>1015</v>
      </c>
      <c r="H524" s="64">
        <v>60</v>
      </c>
      <c r="I524" s="1" t="s">
        <v>8</v>
      </c>
      <c r="J524" s="1" t="s">
        <v>3220</v>
      </c>
      <c r="K524" s="1" t="s">
        <v>10</v>
      </c>
    </row>
    <row r="525" spans="1:11" ht="45" customHeight="1" x14ac:dyDescent="0.2">
      <c r="A525" s="3">
        <v>4145030</v>
      </c>
      <c r="B525" s="1" t="s">
        <v>2</v>
      </c>
      <c r="C525" s="1" t="s">
        <v>686</v>
      </c>
      <c r="D525" s="1" t="s">
        <v>686</v>
      </c>
      <c r="E525" s="1" t="s">
        <v>1540</v>
      </c>
      <c r="F525" s="1" t="s">
        <v>1541</v>
      </c>
      <c r="G525" s="63" t="s">
        <v>1015</v>
      </c>
      <c r="H525" s="64">
        <v>60</v>
      </c>
      <c r="I525" s="1" t="s">
        <v>8</v>
      </c>
      <c r="J525" s="1" t="s">
        <v>1542</v>
      </c>
      <c r="K525" s="1" t="s">
        <v>10</v>
      </c>
    </row>
    <row r="526" spans="1:11" ht="45" customHeight="1" x14ac:dyDescent="0.2">
      <c r="A526" s="3">
        <v>4145030</v>
      </c>
      <c r="B526" s="1" t="s">
        <v>2</v>
      </c>
      <c r="C526" s="1" t="s">
        <v>686</v>
      </c>
      <c r="D526" s="1" t="s">
        <v>686</v>
      </c>
      <c r="E526" s="1" t="s">
        <v>1013</v>
      </c>
      <c r="F526" s="1" t="s">
        <v>1014</v>
      </c>
      <c r="G526" s="63" t="s">
        <v>1015</v>
      </c>
      <c r="H526" s="64">
        <v>60</v>
      </c>
      <c r="I526" s="1" t="s">
        <v>8</v>
      </c>
      <c r="J526" s="1" t="s">
        <v>1016</v>
      </c>
      <c r="K526" s="1" t="s">
        <v>10</v>
      </c>
    </row>
    <row r="527" spans="1:11" ht="45" customHeight="1" x14ac:dyDescent="0.2">
      <c r="A527" s="3">
        <v>4145010</v>
      </c>
      <c r="B527" s="1" t="s">
        <v>2</v>
      </c>
      <c r="C527" s="1" t="s">
        <v>37</v>
      </c>
      <c r="D527" s="1" t="s">
        <v>37</v>
      </c>
      <c r="E527" s="1" t="s">
        <v>1519</v>
      </c>
      <c r="F527" s="1" t="s">
        <v>1520</v>
      </c>
      <c r="G527" s="63" t="s">
        <v>1015</v>
      </c>
      <c r="H527" s="64">
        <v>60</v>
      </c>
      <c r="I527" s="1" t="s">
        <v>8</v>
      </c>
      <c r="J527" s="1" t="s">
        <v>1521</v>
      </c>
      <c r="K527" s="1" t="s">
        <v>10</v>
      </c>
    </row>
    <row r="528" spans="1:11" ht="45" customHeight="1" x14ac:dyDescent="0.2">
      <c r="A528" s="3">
        <v>4145020</v>
      </c>
      <c r="B528" s="1" t="s">
        <v>2</v>
      </c>
      <c r="C528" s="1" t="s">
        <v>236</v>
      </c>
      <c r="D528" s="1" t="s">
        <v>236</v>
      </c>
      <c r="E528" s="1" t="s">
        <v>1537</v>
      </c>
      <c r="F528" s="1" t="s">
        <v>1538</v>
      </c>
      <c r="G528" s="63" t="s">
        <v>1015</v>
      </c>
      <c r="H528" s="64">
        <v>60</v>
      </c>
      <c r="I528" s="1" t="s">
        <v>8</v>
      </c>
      <c r="J528" s="1" t="s">
        <v>1539</v>
      </c>
      <c r="K528" s="1" t="s">
        <v>10</v>
      </c>
    </row>
    <row r="529" spans="1:11" ht="45" customHeight="1" x14ac:dyDescent="0.2">
      <c r="A529" s="3">
        <v>4145010</v>
      </c>
      <c r="B529" s="1" t="s">
        <v>2</v>
      </c>
      <c r="C529" s="1" t="s">
        <v>203</v>
      </c>
      <c r="D529" s="1" t="s">
        <v>203</v>
      </c>
      <c r="E529" s="1" t="s">
        <v>9223</v>
      </c>
      <c r="F529" s="1" t="s">
        <v>9224</v>
      </c>
      <c r="G529" s="63" t="s">
        <v>1015</v>
      </c>
      <c r="H529" s="64">
        <v>60</v>
      </c>
      <c r="I529" s="1" t="s">
        <v>8</v>
      </c>
      <c r="J529" s="1" t="s">
        <v>9225</v>
      </c>
      <c r="K529" s="1" t="s">
        <v>10</v>
      </c>
    </row>
    <row r="530" spans="1:11" ht="45" customHeight="1" x14ac:dyDescent="0.2">
      <c r="A530" s="3">
        <v>4145020</v>
      </c>
      <c r="B530" s="1" t="s">
        <v>2</v>
      </c>
      <c r="C530" s="1" t="s">
        <v>93</v>
      </c>
      <c r="D530" s="1" t="s">
        <v>93</v>
      </c>
      <c r="E530" s="1" t="s">
        <v>9220</v>
      </c>
      <c r="F530" s="1" t="s">
        <v>9221</v>
      </c>
      <c r="G530" s="63" t="s">
        <v>1015</v>
      </c>
      <c r="H530" s="64">
        <v>60</v>
      </c>
      <c r="I530" s="1" t="s">
        <v>8</v>
      </c>
      <c r="J530" s="1" t="s">
        <v>9222</v>
      </c>
      <c r="K530" s="1" t="s">
        <v>10</v>
      </c>
    </row>
    <row r="531" spans="1:11" ht="45" customHeight="1" x14ac:dyDescent="0.2">
      <c r="A531" s="3">
        <v>4145020</v>
      </c>
      <c r="B531" s="1" t="s">
        <v>2</v>
      </c>
      <c r="C531" s="1" t="s">
        <v>53</v>
      </c>
      <c r="D531" s="1" t="s">
        <v>53</v>
      </c>
      <c r="E531" s="1" t="s">
        <v>9214</v>
      </c>
      <c r="F531" s="1" t="s">
        <v>9215</v>
      </c>
      <c r="G531" s="63" t="s">
        <v>1015</v>
      </c>
      <c r="H531" s="64">
        <v>60</v>
      </c>
      <c r="I531" s="1" t="s">
        <v>8</v>
      </c>
      <c r="J531" s="1" t="s">
        <v>9216</v>
      </c>
      <c r="K531" s="1" t="s">
        <v>10</v>
      </c>
    </row>
    <row r="532" spans="1:11" ht="45" customHeight="1" x14ac:dyDescent="0.2">
      <c r="A532" s="3">
        <v>999</v>
      </c>
      <c r="B532" s="1" t="s">
        <v>2</v>
      </c>
      <c r="C532" s="1" t="s">
        <v>207</v>
      </c>
      <c r="D532" s="1" t="s">
        <v>207</v>
      </c>
      <c r="E532" s="1" t="s">
        <v>3909</v>
      </c>
      <c r="F532" s="1" t="s">
        <v>3910</v>
      </c>
      <c r="G532" s="63" t="s">
        <v>1015</v>
      </c>
      <c r="H532" s="64">
        <v>60</v>
      </c>
      <c r="I532" s="1" t="s">
        <v>8</v>
      </c>
      <c r="J532" s="1" t="s">
        <v>3911</v>
      </c>
      <c r="K532" s="1" t="s">
        <v>10</v>
      </c>
    </row>
    <row r="533" spans="1:11" ht="45" customHeight="1" x14ac:dyDescent="0.2">
      <c r="A533" s="3">
        <v>4145020</v>
      </c>
      <c r="B533" s="1" t="s">
        <v>9445</v>
      </c>
      <c r="C533" s="1" t="s">
        <v>9456</v>
      </c>
      <c r="D533" s="1" t="s">
        <v>1791</v>
      </c>
      <c r="E533" s="1" t="s">
        <v>9769</v>
      </c>
      <c r="F533" s="1" t="s">
        <v>9770</v>
      </c>
      <c r="G533" s="63" t="s">
        <v>949</v>
      </c>
      <c r="H533" s="64">
        <v>61</v>
      </c>
      <c r="I533" s="1" t="s">
        <v>9448</v>
      </c>
      <c r="J533" s="1" t="s">
        <v>9771</v>
      </c>
      <c r="K533" s="1" t="s">
        <v>10</v>
      </c>
    </row>
    <row r="534" spans="1:11" ht="45" customHeight="1" x14ac:dyDescent="0.2">
      <c r="A534" s="3">
        <v>4145020</v>
      </c>
      <c r="B534" s="1" t="s">
        <v>9445</v>
      </c>
      <c r="C534" s="1" t="s">
        <v>9456</v>
      </c>
      <c r="D534" s="1" t="s">
        <v>1791</v>
      </c>
      <c r="E534" s="1" t="s">
        <v>9766</v>
      </c>
      <c r="F534" s="1" t="s">
        <v>9767</v>
      </c>
      <c r="G534" s="63" t="s">
        <v>949</v>
      </c>
      <c r="H534" s="64">
        <v>61</v>
      </c>
      <c r="I534" s="1" t="s">
        <v>9448</v>
      </c>
      <c r="J534" s="1" t="s">
        <v>9768</v>
      </c>
      <c r="K534" s="1" t="s">
        <v>10</v>
      </c>
    </row>
    <row r="535" spans="1:11" ht="45" customHeight="1" x14ac:dyDescent="0.2">
      <c r="A535" s="3">
        <v>4145030</v>
      </c>
      <c r="B535" s="1" t="s">
        <v>2</v>
      </c>
      <c r="C535" s="1" t="s">
        <v>3</v>
      </c>
      <c r="D535" s="1" t="s">
        <v>3</v>
      </c>
      <c r="E535" s="1" t="s">
        <v>947</v>
      </c>
      <c r="F535" s="1" t="s">
        <v>948</v>
      </c>
      <c r="G535" s="63" t="s">
        <v>949</v>
      </c>
      <c r="H535" s="64">
        <v>61</v>
      </c>
      <c r="I535" s="1" t="s">
        <v>8</v>
      </c>
      <c r="J535" s="1" t="s">
        <v>950</v>
      </c>
      <c r="K535" s="1" t="s">
        <v>10</v>
      </c>
    </row>
    <row r="536" spans="1:11" ht="45" customHeight="1" x14ac:dyDescent="0.2">
      <c r="A536" s="3">
        <v>4145030</v>
      </c>
      <c r="B536" s="1" t="s">
        <v>2</v>
      </c>
      <c r="C536" s="1" t="s">
        <v>3</v>
      </c>
      <c r="D536" s="1" t="s">
        <v>3</v>
      </c>
      <c r="E536" s="1" t="s">
        <v>951</v>
      </c>
      <c r="F536" s="1" t="s">
        <v>952</v>
      </c>
      <c r="G536" s="63" t="s">
        <v>949</v>
      </c>
      <c r="H536" s="64">
        <v>61</v>
      </c>
      <c r="I536" s="1" t="s">
        <v>8</v>
      </c>
      <c r="J536" s="1" t="s">
        <v>953</v>
      </c>
      <c r="K536" s="1" t="s">
        <v>10</v>
      </c>
    </row>
    <row r="537" spans="1:11" ht="45" customHeight="1" x14ac:dyDescent="0.2">
      <c r="A537" s="3">
        <v>4145030</v>
      </c>
      <c r="B537" s="1" t="s">
        <v>2</v>
      </c>
      <c r="C537" s="1" t="s">
        <v>3</v>
      </c>
      <c r="D537" s="1" t="s">
        <v>3</v>
      </c>
      <c r="E537" s="1" t="s">
        <v>5850</v>
      </c>
      <c r="F537" s="1" t="s">
        <v>5851</v>
      </c>
      <c r="G537" s="63" t="s">
        <v>949</v>
      </c>
      <c r="H537" s="64">
        <v>61</v>
      </c>
      <c r="I537" s="1" t="s">
        <v>8</v>
      </c>
      <c r="J537" s="1" t="s">
        <v>5242</v>
      </c>
      <c r="K537" s="1" t="s">
        <v>10</v>
      </c>
    </row>
    <row r="538" spans="1:11" ht="45" customHeight="1" x14ac:dyDescent="0.2">
      <c r="A538" s="3">
        <v>4145030</v>
      </c>
      <c r="B538" s="1" t="s">
        <v>2</v>
      </c>
      <c r="C538" s="1" t="s">
        <v>3</v>
      </c>
      <c r="D538" s="1" t="s">
        <v>3</v>
      </c>
      <c r="E538" s="1" t="s">
        <v>5841</v>
      </c>
      <c r="F538" s="1" t="s">
        <v>5842</v>
      </c>
      <c r="G538" s="63" t="s">
        <v>949</v>
      </c>
      <c r="H538" s="64">
        <v>61</v>
      </c>
      <c r="I538" s="1" t="s">
        <v>8</v>
      </c>
      <c r="J538" s="1" t="s">
        <v>5242</v>
      </c>
      <c r="K538" s="1" t="s">
        <v>10</v>
      </c>
    </row>
    <row r="539" spans="1:11" ht="45" customHeight="1" x14ac:dyDescent="0.2">
      <c r="A539" s="3">
        <v>4145030</v>
      </c>
      <c r="B539" s="1" t="s">
        <v>2</v>
      </c>
      <c r="C539" s="1" t="s">
        <v>3</v>
      </c>
      <c r="D539" s="1" t="s">
        <v>3</v>
      </c>
      <c r="E539" s="1" t="s">
        <v>954</v>
      </c>
      <c r="F539" s="1" t="s">
        <v>955</v>
      </c>
      <c r="G539" s="63" t="s">
        <v>949</v>
      </c>
      <c r="H539" s="64">
        <v>61</v>
      </c>
      <c r="I539" s="1" t="s">
        <v>8</v>
      </c>
      <c r="J539" s="1" t="s">
        <v>956</v>
      </c>
      <c r="K539" s="1" t="s">
        <v>10</v>
      </c>
    </row>
    <row r="540" spans="1:11" ht="45" customHeight="1" x14ac:dyDescent="0.2">
      <c r="A540" s="3">
        <v>4145030</v>
      </c>
      <c r="B540" s="1" t="s">
        <v>2</v>
      </c>
      <c r="C540" s="1" t="s">
        <v>3</v>
      </c>
      <c r="D540" s="1" t="s">
        <v>3</v>
      </c>
      <c r="E540" s="1" t="s">
        <v>957</v>
      </c>
      <c r="F540" s="1" t="s">
        <v>958</v>
      </c>
      <c r="G540" s="63" t="s">
        <v>949</v>
      </c>
      <c r="H540" s="64">
        <v>61</v>
      </c>
      <c r="I540" s="1" t="s">
        <v>8</v>
      </c>
      <c r="J540" s="1" t="s">
        <v>959</v>
      </c>
      <c r="K540" s="1" t="s">
        <v>10</v>
      </c>
    </row>
    <row r="541" spans="1:11" ht="45" customHeight="1" x14ac:dyDescent="0.2">
      <c r="A541" s="3">
        <v>4145030</v>
      </c>
      <c r="B541" s="1" t="s">
        <v>2</v>
      </c>
      <c r="C541" s="1" t="s">
        <v>3</v>
      </c>
      <c r="D541" s="1" t="s">
        <v>3</v>
      </c>
      <c r="E541" s="1" t="s">
        <v>5837</v>
      </c>
      <c r="F541" s="1" t="s">
        <v>5838</v>
      </c>
      <c r="G541" s="63" t="s">
        <v>949</v>
      </c>
      <c r="H541" s="64">
        <v>61</v>
      </c>
      <c r="I541" s="1" t="s">
        <v>8</v>
      </c>
      <c r="J541" s="1" t="s">
        <v>5242</v>
      </c>
      <c r="K541" s="1" t="s">
        <v>10</v>
      </c>
    </row>
    <row r="542" spans="1:11" ht="45" customHeight="1" x14ac:dyDescent="0.2">
      <c r="A542" s="3">
        <v>4145030</v>
      </c>
      <c r="B542" s="1" t="s">
        <v>2</v>
      </c>
      <c r="C542" s="1" t="s">
        <v>3</v>
      </c>
      <c r="D542" s="1" t="s">
        <v>3</v>
      </c>
      <c r="E542" s="1" t="s">
        <v>1507</v>
      </c>
      <c r="F542" s="1" t="s">
        <v>1508</v>
      </c>
      <c r="G542" s="63" t="s">
        <v>949</v>
      </c>
      <c r="H542" s="64">
        <v>61</v>
      </c>
      <c r="I542" s="1" t="s">
        <v>8</v>
      </c>
      <c r="J542" s="1" t="s">
        <v>1509</v>
      </c>
      <c r="K542" s="1" t="s">
        <v>10</v>
      </c>
    </row>
    <row r="543" spans="1:11" ht="45" customHeight="1" x14ac:dyDescent="0.2">
      <c r="A543" s="3">
        <v>4145030</v>
      </c>
      <c r="B543" s="1" t="s">
        <v>2</v>
      </c>
      <c r="C543" s="1" t="s">
        <v>3</v>
      </c>
      <c r="D543" s="1" t="s">
        <v>3</v>
      </c>
      <c r="E543" s="1" t="s">
        <v>3617</v>
      </c>
      <c r="F543" s="1" t="s">
        <v>3618</v>
      </c>
      <c r="G543" s="63" t="s">
        <v>949</v>
      </c>
      <c r="H543" s="64">
        <v>61</v>
      </c>
      <c r="I543" s="1" t="s">
        <v>8</v>
      </c>
      <c r="J543" s="1" t="s">
        <v>3619</v>
      </c>
      <c r="K543" s="1" t="s">
        <v>10</v>
      </c>
    </row>
    <row r="544" spans="1:11" ht="45" customHeight="1" x14ac:dyDescent="0.2">
      <c r="A544" s="3">
        <v>4145030</v>
      </c>
      <c r="B544" s="1" t="s">
        <v>2</v>
      </c>
      <c r="C544" s="1" t="s">
        <v>3</v>
      </c>
      <c r="D544" s="1" t="s">
        <v>3</v>
      </c>
      <c r="E544" s="1" t="s">
        <v>5824</v>
      </c>
      <c r="F544" s="1" t="s">
        <v>5825</v>
      </c>
      <c r="G544" s="63" t="s">
        <v>949</v>
      </c>
      <c r="H544" s="64">
        <v>61</v>
      </c>
      <c r="I544" s="1" t="s">
        <v>8</v>
      </c>
      <c r="J544" s="1" t="s">
        <v>5826</v>
      </c>
      <c r="K544" s="1" t="s">
        <v>10</v>
      </c>
    </row>
    <row r="545" spans="1:11" ht="45" customHeight="1" x14ac:dyDescent="0.2">
      <c r="A545" s="3">
        <v>4145030</v>
      </c>
      <c r="B545" s="1" t="s">
        <v>2</v>
      </c>
      <c r="C545" s="1" t="s">
        <v>3</v>
      </c>
      <c r="D545" s="1" t="s">
        <v>3</v>
      </c>
      <c r="E545" s="1" t="s">
        <v>5806</v>
      </c>
      <c r="F545" s="1" t="s">
        <v>5807</v>
      </c>
      <c r="G545" s="63" t="s">
        <v>949</v>
      </c>
      <c r="H545" s="64">
        <v>61</v>
      </c>
      <c r="I545" s="1" t="s">
        <v>8</v>
      </c>
      <c r="J545" s="1" t="s">
        <v>5808</v>
      </c>
      <c r="K545" s="1" t="s">
        <v>10</v>
      </c>
    </row>
    <row r="546" spans="1:11" ht="45" customHeight="1" x14ac:dyDescent="0.2">
      <c r="A546" s="3">
        <v>4145010</v>
      </c>
      <c r="B546" s="1" t="s">
        <v>2</v>
      </c>
      <c r="C546" s="1" t="s">
        <v>525</v>
      </c>
      <c r="D546" s="1" t="s">
        <v>525</v>
      </c>
      <c r="E546" s="1" t="s">
        <v>5062</v>
      </c>
      <c r="F546" s="1" t="s">
        <v>5063</v>
      </c>
      <c r="G546" s="63" t="s">
        <v>949</v>
      </c>
      <c r="H546" s="64">
        <v>61</v>
      </c>
      <c r="I546" s="1" t="s">
        <v>8</v>
      </c>
      <c r="J546" s="1" t="s">
        <v>5064</v>
      </c>
      <c r="K546" s="1" t="s">
        <v>10</v>
      </c>
    </row>
    <row r="547" spans="1:11" ht="45" customHeight="1" x14ac:dyDescent="0.2">
      <c r="A547" s="3">
        <v>4145020</v>
      </c>
      <c r="B547" s="1" t="s">
        <v>9445</v>
      </c>
      <c r="C547" s="1" t="s">
        <v>9688</v>
      </c>
      <c r="D547" s="1" t="s">
        <v>53</v>
      </c>
      <c r="E547" s="1" t="s">
        <v>10346</v>
      </c>
      <c r="F547" s="1" t="s">
        <v>10347</v>
      </c>
      <c r="G547" s="63" t="s">
        <v>949</v>
      </c>
      <c r="H547" s="64">
        <v>61</v>
      </c>
      <c r="I547" s="1" t="s">
        <v>9448</v>
      </c>
      <c r="J547" s="1" t="s">
        <v>10348</v>
      </c>
      <c r="K547" s="1" t="s">
        <v>10</v>
      </c>
    </row>
    <row r="548" spans="1:11" ht="45" customHeight="1" x14ac:dyDescent="0.2">
      <c r="A548" s="3">
        <v>4145020</v>
      </c>
      <c r="B548" s="1" t="s">
        <v>9445</v>
      </c>
      <c r="C548" s="1" t="s">
        <v>9688</v>
      </c>
      <c r="D548" s="1" t="s">
        <v>53</v>
      </c>
      <c r="E548" s="1" t="s">
        <v>9946</v>
      </c>
      <c r="F548" s="1" t="s">
        <v>9947</v>
      </c>
      <c r="G548" s="63" t="s">
        <v>949</v>
      </c>
      <c r="H548" s="64">
        <v>61</v>
      </c>
      <c r="I548" s="1" t="s">
        <v>9448</v>
      </c>
      <c r="J548" s="1" t="s">
        <v>9948</v>
      </c>
      <c r="K548" s="1" t="s">
        <v>10</v>
      </c>
    </row>
    <row r="549" spans="1:11" ht="45" customHeight="1" x14ac:dyDescent="0.2">
      <c r="A549" s="3">
        <v>4145020</v>
      </c>
      <c r="B549" s="1" t="s">
        <v>9445</v>
      </c>
      <c r="C549" s="1" t="s">
        <v>9688</v>
      </c>
      <c r="D549" s="1" t="s">
        <v>53</v>
      </c>
      <c r="E549" s="1" t="s">
        <v>9953</v>
      </c>
      <c r="F549" s="1" t="s">
        <v>9954</v>
      </c>
      <c r="G549" s="63" t="s">
        <v>949</v>
      </c>
      <c r="H549" s="64">
        <v>61</v>
      </c>
      <c r="I549" s="1" t="s">
        <v>9448</v>
      </c>
      <c r="J549" s="1" t="s">
        <v>9955</v>
      </c>
      <c r="K549" s="1" t="s">
        <v>10</v>
      </c>
    </row>
    <row r="550" spans="1:11" ht="45" customHeight="1" x14ac:dyDescent="0.2">
      <c r="A550" s="3">
        <v>4145020</v>
      </c>
      <c r="B550" s="1" t="s">
        <v>9445</v>
      </c>
      <c r="C550" s="1" t="s">
        <v>9688</v>
      </c>
      <c r="D550" s="1" t="s">
        <v>53</v>
      </c>
      <c r="E550" s="1" t="s">
        <v>9956</v>
      </c>
      <c r="F550" s="1" t="s">
        <v>9957</v>
      </c>
      <c r="G550" s="63" t="s">
        <v>949</v>
      </c>
      <c r="H550" s="64">
        <v>61</v>
      </c>
      <c r="I550" s="1" t="s">
        <v>9448</v>
      </c>
      <c r="J550" s="1" t="s">
        <v>9958</v>
      </c>
      <c r="K550" s="1" t="s">
        <v>10</v>
      </c>
    </row>
    <row r="551" spans="1:11" ht="45" customHeight="1" x14ac:dyDescent="0.2">
      <c r="A551" s="3">
        <v>4145020</v>
      </c>
      <c r="B551" s="1" t="s">
        <v>9445</v>
      </c>
      <c r="C551" s="1" t="s">
        <v>9688</v>
      </c>
      <c r="D551" s="1" t="s">
        <v>53</v>
      </c>
      <c r="E551" s="1" t="s">
        <v>10344</v>
      </c>
      <c r="F551" s="1" t="s">
        <v>10345</v>
      </c>
      <c r="G551" s="63" t="s">
        <v>949</v>
      </c>
      <c r="H551" s="64">
        <v>61</v>
      </c>
      <c r="I551" s="1" t="s">
        <v>9448</v>
      </c>
      <c r="J551" s="1" t="s">
        <v>10112</v>
      </c>
      <c r="K551" s="1" t="s">
        <v>10</v>
      </c>
    </row>
    <row r="552" spans="1:11" ht="45" customHeight="1" x14ac:dyDescent="0.2">
      <c r="A552" s="3">
        <v>4145020</v>
      </c>
      <c r="B552" s="1" t="s">
        <v>9445</v>
      </c>
      <c r="C552" s="1" t="s">
        <v>11035</v>
      </c>
      <c r="D552" s="1" t="s">
        <v>748</v>
      </c>
      <c r="E552" s="1" t="s">
        <v>11042</v>
      </c>
      <c r="F552" s="1" t="s">
        <v>11043</v>
      </c>
      <c r="G552" s="63" t="s">
        <v>949</v>
      </c>
      <c r="H552" s="64">
        <v>61</v>
      </c>
      <c r="I552" s="1" t="s">
        <v>9448</v>
      </c>
      <c r="J552" s="1" t="s">
        <v>11044</v>
      </c>
      <c r="K552" s="1" t="s">
        <v>10</v>
      </c>
    </row>
    <row r="553" spans="1:11" ht="45" customHeight="1" x14ac:dyDescent="0.2">
      <c r="A553" s="3">
        <v>4145020</v>
      </c>
      <c r="B553" s="1" t="s">
        <v>2</v>
      </c>
      <c r="C553" s="1" t="s">
        <v>93</v>
      </c>
      <c r="D553" s="1" t="s">
        <v>93</v>
      </c>
      <c r="E553" s="1" t="s">
        <v>5827</v>
      </c>
      <c r="F553" s="1" t="s">
        <v>5828</v>
      </c>
      <c r="G553" s="63" t="s">
        <v>949</v>
      </c>
      <c r="H553" s="64">
        <v>61</v>
      </c>
      <c r="I553" s="1" t="s">
        <v>8</v>
      </c>
      <c r="J553" s="1" t="s">
        <v>5829</v>
      </c>
      <c r="K553" s="1" t="s">
        <v>10</v>
      </c>
    </row>
    <row r="554" spans="1:11" ht="45" customHeight="1" x14ac:dyDescent="0.2">
      <c r="A554" s="3">
        <v>4145020</v>
      </c>
      <c r="B554" s="1" t="s">
        <v>2</v>
      </c>
      <c r="C554" s="1" t="s">
        <v>93</v>
      </c>
      <c r="D554" s="1" t="s">
        <v>93</v>
      </c>
      <c r="E554" s="1" t="s">
        <v>5809</v>
      </c>
      <c r="F554" s="1" t="s">
        <v>5810</v>
      </c>
      <c r="G554" s="63" t="s">
        <v>949</v>
      </c>
      <c r="H554" s="64">
        <v>61</v>
      </c>
      <c r="I554" s="1" t="s">
        <v>8</v>
      </c>
      <c r="J554" s="1" t="s">
        <v>5811</v>
      </c>
      <c r="K554" s="1" t="s">
        <v>10</v>
      </c>
    </row>
    <row r="555" spans="1:11" ht="45" customHeight="1" x14ac:dyDescent="0.2">
      <c r="A555" s="3">
        <v>4145020</v>
      </c>
      <c r="B555" s="1" t="s">
        <v>2</v>
      </c>
      <c r="C555" s="1" t="s">
        <v>53</v>
      </c>
      <c r="D555" s="1" t="s">
        <v>53</v>
      </c>
      <c r="E555" s="1" t="s">
        <v>9205</v>
      </c>
      <c r="F555" s="1" t="s">
        <v>9206</v>
      </c>
      <c r="G555" s="63" t="s">
        <v>949</v>
      </c>
      <c r="H555" s="64">
        <v>61</v>
      </c>
      <c r="I555" s="1" t="s">
        <v>8</v>
      </c>
      <c r="J555" s="1" t="s">
        <v>9207</v>
      </c>
      <c r="K555" s="1" t="s">
        <v>10</v>
      </c>
    </row>
    <row r="556" spans="1:11" ht="45" customHeight="1" x14ac:dyDescent="0.2">
      <c r="A556" s="3">
        <v>999</v>
      </c>
      <c r="B556" s="1" t="s">
        <v>2</v>
      </c>
      <c r="C556" s="1" t="s">
        <v>207</v>
      </c>
      <c r="D556" s="1" t="s">
        <v>207</v>
      </c>
      <c r="E556" s="1" t="s">
        <v>3100</v>
      </c>
      <c r="F556" s="1" t="s">
        <v>3101</v>
      </c>
      <c r="G556" s="63" t="s">
        <v>949</v>
      </c>
      <c r="H556" s="64">
        <v>61</v>
      </c>
      <c r="I556" s="1" t="s">
        <v>8</v>
      </c>
      <c r="J556" s="1" t="s">
        <v>3102</v>
      </c>
      <c r="K556" s="1" t="s">
        <v>10</v>
      </c>
    </row>
    <row r="557" spans="1:11" ht="45" customHeight="1" x14ac:dyDescent="0.2">
      <c r="A557" s="3">
        <v>4145030</v>
      </c>
      <c r="B557" s="1" t="s">
        <v>2</v>
      </c>
      <c r="C557" s="1" t="s">
        <v>3</v>
      </c>
      <c r="D557" s="1" t="s">
        <v>3</v>
      </c>
      <c r="E557" s="1" t="s">
        <v>9184</v>
      </c>
      <c r="F557" s="1" t="s">
        <v>9185</v>
      </c>
      <c r="G557" s="63" t="s">
        <v>1460</v>
      </c>
      <c r="H557" s="64">
        <v>62</v>
      </c>
      <c r="I557" s="1" t="s">
        <v>8</v>
      </c>
      <c r="J557" s="1" t="s">
        <v>9186</v>
      </c>
      <c r="K557" s="1" t="s">
        <v>10</v>
      </c>
    </row>
    <row r="558" spans="1:11" ht="45" customHeight="1" x14ac:dyDescent="0.2">
      <c r="A558" s="3">
        <v>4145030</v>
      </c>
      <c r="B558" s="1" t="s">
        <v>2</v>
      </c>
      <c r="C558" s="1" t="s">
        <v>3</v>
      </c>
      <c r="D558" s="1" t="s">
        <v>3</v>
      </c>
      <c r="E558" s="1" t="s">
        <v>9187</v>
      </c>
      <c r="F558" s="1" t="s">
        <v>9188</v>
      </c>
      <c r="G558" s="63" t="s">
        <v>1460</v>
      </c>
      <c r="H558" s="64">
        <v>62</v>
      </c>
      <c r="I558" s="1" t="s">
        <v>8</v>
      </c>
      <c r="J558" s="1" t="s">
        <v>9189</v>
      </c>
      <c r="K558" s="1" t="s">
        <v>10</v>
      </c>
    </row>
    <row r="559" spans="1:11" ht="45" customHeight="1" x14ac:dyDescent="0.2">
      <c r="A559" s="3">
        <v>4145030</v>
      </c>
      <c r="B559" s="1" t="s">
        <v>2</v>
      </c>
      <c r="C559" s="1" t="s">
        <v>3</v>
      </c>
      <c r="D559" s="1" t="s">
        <v>3</v>
      </c>
      <c r="E559" s="1" t="s">
        <v>1465</v>
      </c>
      <c r="F559" s="1" t="s">
        <v>1466</v>
      </c>
      <c r="G559" s="63" t="s">
        <v>1460</v>
      </c>
      <c r="H559" s="64">
        <v>62</v>
      </c>
      <c r="I559" s="1" t="s">
        <v>8</v>
      </c>
      <c r="J559" s="1" t="s">
        <v>1467</v>
      </c>
      <c r="K559" s="1" t="s">
        <v>10</v>
      </c>
    </row>
    <row r="560" spans="1:11" ht="45" customHeight="1" x14ac:dyDescent="0.2">
      <c r="A560" s="3">
        <v>4145030</v>
      </c>
      <c r="B560" s="1" t="s">
        <v>2</v>
      </c>
      <c r="C560" s="1" t="s">
        <v>3</v>
      </c>
      <c r="D560" s="1" t="s">
        <v>3</v>
      </c>
      <c r="E560" s="1" t="s">
        <v>1468</v>
      </c>
      <c r="F560" s="1" t="s">
        <v>1469</v>
      </c>
      <c r="G560" s="63" t="s">
        <v>1460</v>
      </c>
      <c r="H560" s="64">
        <v>62</v>
      </c>
      <c r="I560" s="1" t="s">
        <v>8</v>
      </c>
      <c r="J560" s="1" t="s">
        <v>1470</v>
      </c>
      <c r="K560" s="1" t="s">
        <v>10</v>
      </c>
    </row>
    <row r="561" spans="1:11" ht="45" customHeight="1" x14ac:dyDescent="0.2">
      <c r="A561" s="3">
        <v>4145030</v>
      </c>
      <c r="B561" s="1" t="s">
        <v>2</v>
      </c>
      <c r="C561" s="1" t="s">
        <v>3</v>
      </c>
      <c r="D561" s="1" t="s">
        <v>3</v>
      </c>
      <c r="E561" s="1" t="s">
        <v>5866</v>
      </c>
      <c r="F561" s="1" t="s">
        <v>5867</v>
      </c>
      <c r="G561" s="63" t="s">
        <v>1460</v>
      </c>
      <c r="H561" s="64">
        <v>62</v>
      </c>
      <c r="I561" s="1" t="s">
        <v>8</v>
      </c>
      <c r="J561" s="1" t="s">
        <v>5868</v>
      </c>
      <c r="K561" s="1" t="s">
        <v>10</v>
      </c>
    </row>
    <row r="562" spans="1:11" ht="45" customHeight="1" x14ac:dyDescent="0.2">
      <c r="A562" s="3">
        <v>4145030</v>
      </c>
      <c r="B562" s="1" t="s">
        <v>2</v>
      </c>
      <c r="C562" s="1" t="s">
        <v>3</v>
      </c>
      <c r="D562" s="1" t="s">
        <v>3</v>
      </c>
      <c r="E562" s="1" t="s">
        <v>5860</v>
      </c>
      <c r="F562" s="1" t="s">
        <v>5861</v>
      </c>
      <c r="G562" s="63" t="s">
        <v>1460</v>
      </c>
      <c r="H562" s="64">
        <v>62</v>
      </c>
      <c r="I562" s="1" t="s">
        <v>8</v>
      </c>
      <c r="J562" s="1" t="s">
        <v>5862</v>
      </c>
      <c r="K562" s="1" t="s">
        <v>10</v>
      </c>
    </row>
    <row r="563" spans="1:11" ht="45" customHeight="1" x14ac:dyDescent="0.2">
      <c r="A563" s="3">
        <v>4145030</v>
      </c>
      <c r="B563" s="1" t="s">
        <v>2</v>
      </c>
      <c r="C563" s="1" t="s">
        <v>3</v>
      </c>
      <c r="D563" s="1" t="s">
        <v>3</v>
      </c>
      <c r="E563" s="1" t="s">
        <v>1491</v>
      </c>
      <c r="F563" s="1" t="s">
        <v>1492</v>
      </c>
      <c r="G563" s="63" t="s">
        <v>1460</v>
      </c>
      <c r="H563" s="64">
        <v>62</v>
      </c>
      <c r="I563" s="1" t="s">
        <v>8</v>
      </c>
      <c r="J563" s="1" t="s">
        <v>1493</v>
      </c>
      <c r="K563" s="1" t="s">
        <v>10</v>
      </c>
    </row>
    <row r="564" spans="1:11" ht="45" customHeight="1" x14ac:dyDescent="0.2">
      <c r="A564" s="3">
        <v>4145030</v>
      </c>
      <c r="B564" s="1" t="s">
        <v>2</v>
      </c>
      <c r="C564" s="1" t="s">
        <v>3</v>
      </c>
      <c r="D564" s="1" t="s">
        <v>3</v>
      </c>
      <c r="E564" s="1" t="s">
        <v>1494</v>
      </c>
      <c r="F564" s="1" t="s">
        <v>1495</v>
      </c>
      <c r="G564" s="63" t="s">
        <v>1460</v>
      </c>
      <c r="H564" s="64">
        <v>62</v>
      </c>
      <c r="I564" s="1" t="s">
        <v>8</v>
      </c>
      <c r="J564" s="1" t="s">
        <v>1496</v>
      </c>
      <c r="K564" s="1" t="s">
        <v>10</v>
      </c>
    </row>
    <row r="565" spans="1:11" ht="45" customHeight="1" x14ac:dyDescent="0.2">
      <c r="A565" s="3">
        <v>4145030</v>
      </c>
      <c r="B565" s="1" t="s">
        <v>2</v>
      </c>
      <c r="C565" s="1" t="s">
        <v>3</v>
      </c>
      <c r="D565" s="1" t="s">
        <v>3</v>
      </c>
      <c r="E565" s="1" t="s">
        <v>1497</v>
      </c>
      <c r="F565" s="1" t="s">
        <v>1498</v>
      </c>
      <c r="G565" s="63" t="s">
        <v>1460</v>
      </c>
      <c r="H565" s="64">
        <v>62</v>
      </c>
      <c r="I565" s="1" t="s">
        <v>8</v>
      </c>
      <c r="J565" s="1" t="s">
        <v>1499</v>
      </c>
      <c r="K565" s="1" t="s">
        <v>10</v>
      </c>
    </row>
    <row r="566" spans="1:11" ht="45" customHeight="1" x14ac:dyDescent="0.2">
      <c r="A566" s="3">
        <v>4145030</v>
      </c>
      <c r="B566" s="1" t="s">
        <v>2</v>
      </c>
      <c r="C566" s="1" t="s">
        <v>702</v>
      </c>
      <c r="D566" s="1" t="s">
        <v>702</v>
      </c>
      <c r="E566" s="1" t="s">
        <v>9190</v>
      </c>
      <c r="F566" s="1" t="s">
        <v>9191</v>
      </c>
      <c r="G566" s="63" t="s">
        <v>1460</v>
      </c>
      <c r="H566" s="64">
        <v>62</v>
      </c>
      <c r="I566" s="1" t="s">
        <v>8</v>
      </c>
      <c r="J566" s="1" t="s">
        <v>9192</v>
      </c>
      <c r="K566" s="1" t="s">
        <v>10</v>
      </c>
    </row>
    <row r="567" spans="1:11" ht="45" customHeight="1" x14ac:dyDescent="0.2">
      <c r="A567" s="3">
        <v>4145030</v>
      </c>
      <c r="B567" s="1" t="s">
        <v>2</v>
      </c>
      <c r="C567" s="1" t="s">
        <v>702</v>
      </c>
      <c r="D567" s="1" t="s">
        <v>702</v>
      </c>
      <c r="E567" s="1" t="s">
        <v>9193</v>
      </c>
      <c r="F567" s="1" t="s">
        <v>9194</v>
      </c>
      <c r="G567" s="63" t="s">
        <v>1460</v>
      </c>
      <c r="H567" s="64">
        <v>62</v>
      </c>
      <c r="I567" s="1" t="s">
        <v>8</v>
      </c>
      <c r="J567" s="1" t="s">
        <v>9195</v>
      </c>
      <c r="K567" s="1" t="s">
        <v>10</v>
      </c>
    </row>
    <row r="568" spans="1:11" ht="45" customHeight="1" x14ac:dyDescent="0.2">
      <c r="A568" s="3">
        <v>4145010</v>
      </c>
      <c r="B568" s="1" t="s">
        <v>2</v>
      </c>
      <c r="C568" s="1" t="s">
        <v>37</v>
      </c>
      <c r="D568" s="1" t="s">
        <v>37</v>
      </c>
      <c r="E568" s="1" t="s">
        <v>5871</v>
      </c>
      <c r="F568" s="1" t="s">
        <v>5872</v>
      </c>
      <c r="G568" s="63" t="s">
        <v>1460</v>
      </c>
      <c r="H568" s="64">
        <v>62</v>
      </c>
      <c r="I568" s="1" t="s">
        <v>8</v>
      </c>
      <c r="J568" s="1" t="s">
        <v>5873</v>
      </c>
      <c r="K568" s="1" t="s">
        <v>10</v>
      </c>
    </row>
    <row r="569" spans="1:11" ht="45" customHeight="1" x14ac:dyDescent="0.2">
      <c r="A569" s="3">
        <v>4145010</v>
      </c>
      <c r="B569" s="1" t="s">
        <v>2</v>
      </c>
      <c r="C569" s="1" t="s">
        <v>37</v>
      </c>
      <c r="D569" s="1" t="s">
        <v>37</v>
      </c>
      <c r="E569" s="1" t="s">
        <v>9202</v>
      </c>
      <c r="F569" s="1" t="s">
        <v>9203</v>
      </c>
      <c r="G569" s="63" t="s">
        <v>1460</v>
      </c>
      <c r="H569" s="64">
        <v>62</v>
      </c>
      <c r="I569" s="1" t="s">
        <v>8</v>
      </c>
      <c r="J569" s="1" t="s">
        <v>9204</v>
      </c>
      <c r="K569" s="1" t="s">
        <v>10</v>
      </c>
    </row>
    <row r="570" spans="1:11" ht="45" customHeight="1" x14ac:dyDescent="0.2">
      <c r="A570" s="3">
        <v>4145020</v>
      </c>
      <c r="B570" s="1" t="s">
        <v>2</v>
      </c>
      <c r="C570" s="1" t="s">
        <v>236</v>
      </c>
      <c r="D570" s="1" t="s">
        <v>236</v>
      </c>
      <c r="E570" s="1" t="s">
        <v>1458</v>
      </c>
      <c r="F570" s="1" t="s">
        <v>1459</v>
      </c>
      <c r="G570" s="63" t="s">
        <v>1460</v>
      </c>
      <c r="H570" s="64">
        <v>62</v>
      </c>
      <c r="I570" s="1" t="s">
        <v>8</v>
      </c>
      <c r="J570" s="1" t="s">
        <v>1461</v>
      </c>
      <c r="K570" s="1" t="s">
        <v>10</v>
      </c>
    </row>
    <row r="571" spans="1:11" ht="45" customHeight="1" x14ac:dyDescent="0.2">
      <c r="A571" s="3">
        <v>4145020</v>
      </c>
      <c r="B571" s="1" t="s">
        <v>2</v>
      </c>
      <c r="C571" s="1" t="s">
        <v>236</v>
      </c>
      <c r="D571" s="1" t="s">
        <v>236</v>
      </c>
      <c r="E571" s="1" t="s">
        <v>1474</v>
      </c>
      <c r="F571" s="1" t="s">
        <v>1475</v>
      </c>
      <c r="G571" s="63" t="s">
        <v>1460</v>
      </c>
      <c r="H571" s="64">
        <v>62</v>
      </c>
      <c r="I571" s="1" t="s">
        <v>8</v>
      </c>
      <c r="J571" s="1" t="s">
        <v>1476</v>
      </c>
      <c r="K571" s="1" t="s">
        <v>10</v>
      </c>
    </row>
    <row r="572" spans="1:11" ht="45" customHeight="1" x14ac:dyDescent="0.2">
      <c r="A572" s="3">
        <v>4145020</v>
      </c>
      <c r="B572" s="1" t="s">
        <v>2</v>
      </c>
      <c r="C572" s="1" t="s">
        <v>93</v>
      </c>
      <c r="D572" s="1" t="s">
        <v>93</v>
      </c>
      <c r="E572" s="1" t="s">
        <v>1477</v>
      </c>
      <c r="F572" s="1" t="s">
        <v>1478</v>
      </c>
      <c r="G572" s="63" t="s">
        <v>1460</v>
      </c>
      <c r="H572" s="64">
        <v>62</v>
      </c>
      <c r="I572" s="1" t="s">
        <v>8</v>
      </c>
      <c r="J572" s="1" t="s">
        <v>1479</v>
      </c>
      <c r="K572" s="1" t="s">
        <v>10</v>
      </c>
    </row>
    <row r="573" spans="1:11" ht="45" customHeight="1" x14ac:dyDescent="0.2">
      <c r="A573" s="3">
        <v>4145020</v>
      </c>
      <c r="B573" s="1" t="s">
        <v>2</v>
      </c>
      <c r="C573" s="1" t="s">
        <v>93</v>
      </c>
      <c r="D573" s="1" t="s">
        <v>93</v>
      </c>
      <c r="E573" s="1" t="s">
        <v>1480</v>
      </c>
      <c r="F573" s="1" t="s">
        <v>1481</v>
      </c>
      <c r="G573" s="63" t="s">
        <v>1460</v>
      </c>
      <c r="H573" s="64">
        <v>62</v>
      </c>
      <c r="I573" s="1" t="s">
        <v>8</v>
      </c>
      <c r="J573" s="1" t="s">
        <v>1482</v>
      </c>
      <c r="K573" s="1" t="s">
        <v>10</v>
      </c>
    </row>
    <row r="574" spans="1:11" ht="45" customHeight="1" x14ac:dyDescent="0.2">
      <c r="A574" s="3">
        <v>4145020</v>
      </c>
      <c r="B574" s="1" t="s">
        <v>2</v>
      </c>
      <c r="C574" s="1" t="s">
        <v>93</v>
      </c>
      <c r="D574" s="1" t="s">
        <v>93</v>
      </c>
      <c r="E574" s="1" t="s">
        <v>9196</v>
      </c>
      <c r="F574" s="1" t="s">
        <v>9197</v>
      </c>
      <c r="G574" s="63" t="s">
        <v>1460</v>
      </c>
      <c r="H574" s="64">
        <v>62</v>
      </c>
      <c r="I574" s="1" t="s">
        <v>8</v>
      </c>
      <c r="J574" s="1" t="s">
        <v>9198</v>
      </c>
      <c r="K574" s="1" t="s">
        <v>10</v>
      </c>
    </row>
    <row r="575" spans="1:11" ht="45" customHeight="1" x14ac:dyDescent="0.2">
      <c r="A575" s="3">
        <v>4145020</v>
      </c>
      <c r="B575" s="1" t="s">
        <v>2</v>
      </c>
      <c r="C575" s="1" t="s">
        <v>93</v>
      </c>
      <c r="D575" s="1" t="s">
        <v>93</v>
      </c>
      <c r="E575" s="1" t="s">
        <v>9199</v>
      </c>
      <c r="F575" s="1" t="s">
        <v>9200</v>
      </c>
      <c r="G575" s="63" t="s">
        <v>1460</v>
      </c>
      <c r="H575" s="64">
        <v>62</v>
      </c>
      <c r="I575" s="1" t="s">
        <v>8</v>
      </c>
      <c r="J575" s="1" t="s">
        <v>9201</v>
      </c>
      <c r="K575" s="1" t="s">
        <v>10</v>
      </c>
    </row>
    <row r="576" spans="1:11" ht="45" customHeight="1" x14ac:dyDescent="0.2">
      <c r="A576" s="3">
        <v>4145030</v>
      </c>
      <c r="B576" s="1" t="s">
        <v>3071</v>
      </c>
      <c r="C576" s="1" t="s">
        <v>11334</v>
      </c>
      <c r="D576" s="1" t="s">
        <v>3</v>
      </c>
      <c r="E576" s="1" t="s">
        <v>11335</v>
      </c>
      <c r="F576" s="1" t="s">
        <v>11336</v>
      </c>
      <c r="G576" s="63" t="s">
        <v>1460</v>
      </c>
      <c r="H576" s="64">
        <v>62</v>
      </c>
      <c r="I576" s="1" t="s">
        <v>9448</v>
      </c>
      <c r="J576" s="1" t="s">
        <v>11337</v>
      </c>
      <c r="K576" s="1" t="s">
        <v>10</v>
      </c>
    </row>
    <row r="577" spans="1:11" ht="45" customHeight="1" x14ac:dyDescent="0.2">
      <c r="A577" s="3">
        <v>4145020</v>
      </c>
      <c r="B577" s="1" t="s">
        <v>2</v>
      </c>
      <c r="C577" s="1" t="s">
        <v>53</v>
      </c>
      <c r="D577" s="1" t="s">
        <v>53</v>
      </c>
      <c r="E577" s="1" t="s">
        <v>1471</v>
      </c>
      <c r="F577" s="1" t="s">
        <v>1472</v>
      </c>
      <c r="G577" s="63" t="s">
        <v>1460</v>
      </c>
      <c r="H577" s="64">
        <v>62</v>
      </c>
      <c r="I577" s="1" t="s">
        <v>8</v>
      </c>
      <c r="J577" s="1" t="s">
        <v>1473</v>
      </c>
      <c r="K577" s="1" t="s">
        <v>10</v>
      </c>
    </row>
    <row r="578" spans="1:11" ht="45" customHeight="1" x14ac:dyDescent="0.2">
      <c r="A578" s="3">
        <v>4145020</v>
      </c>
      <c r="B578" s="1" t="s">
        <v>9445</v>
      </c>
      <c r="C578" s="1" t="s">
        <v>9616</v>
      </c>
      <c r="D578" s="1" t="s">
        <v>9612</v>
      </c>
      <c r="E578" s="1" t="s">
        <v>9617</v>
      </c>
      <c r="F578" s="1" t="s">
        <v>9618</v>
      </c>
      <c r="G578" s="63" t="s">
        <v>3514</v>
      </c>
      <c r="H578" s="64">
        <v>65</v>
      </c>
      <c r="I578" s="1" t="s">
        <v>9448</v>
      </c>
      <c r="J578" s="1" t="s">
        <v>9619</v>
      </c>
      <c r="K578" s="1" t="s">
        <v>10</v>
      </c>
    </row>
    <row r="579" spans="1:11" ht="45" customHeight="1" x14ac:dyDescent="0.2">
      <c r="A579" s="3">
        <v>4145030</v>
      </c>
      <c r="B579" s="1" t="s">
        <v>2</v>
      </c>
      <c r="C579" s="1" t="s">
        <v>3</v>
      </c>
      <c r="D579" s="1" t="s">
        <v>3</v>
      </c>
      <c r="E579" s="1" t="s">
        <v>5944</v>
      </c>
      <c r="F579" s="1" t="s">
        <v>5945</v>
      </c>
      <c r="G579" s="63" t="s">
        <v>3514</v>
      </c>
      <c r="H579" s="64">
        <v>65</v>
      </c>
      <c r="I579" s="1" t="s">
        <v>8</v>
      </c>
      <c r="J579" s="1" t="s">
        <v>5946</v>
      </c>
      <c r="K579" s="1" t="s">
        <v>10</v>
      </c>
    </row>
    <row r="580" spans="1:11" ht="45" customHeight="1" x14ac:dyDescent="0.2">
      <c r="A580" s="3">
        <v>4145010</v>
      </c>
      <c r="B580" s="1" t="s">
        <v>2</v>
      </c>
      <c r="C580" s="1" t="s">
        <v>440</v>
      </c>
      <c r="D580" s="1" t="s">
        <v>440</v>
      </c>
      <c r="E580" s="1" t="s">
        <v>3683</v>
      </c>
      <c r="F580" s="1" t="s">
        <v>3684</v>
      </c>
      <c r="G580" s="63" t="s">
        <v>3514</v>
      </c>
      <c r="H580" s="64">
        <v>65</v>
      </c>
      <c r="I580" s="1" t="s">
        <v>8</v>
      </c>
      <c r="J580" s="1" t="s">
        <v>3685</v>
      </c>
      <c r="K580" s="1" t="s">
        <v>10</v>
      </c>
    </row>
    <row r="581" spans="1:11" ht="45" customHeight="1" x14ac:dyDescent="0.2">
      <c r="A581" s="3">
        <v>4145020</v>
      </c>
      <c r="B581" s="1" t="s">
        <v>9445</v>
      </c>
      <c r="C581" s="1" t="s">
        <v>9688</v>
      </c>
      <c r="D581" s="1" t="s">
        <v>53</v>
      </c>
      <c r="E581" s="1" t="s">
        <v>10778</v>
      </c>
      <c r="F581" s="1" t="s">
        <v>10779</v>
      </c>
      <c r="G581" s="63" t="s">
        <v>3514</v>
      </c>
      <c r="H581" s="64">
        <v>65</v>
      </c>
      <c r="I581" s="1" t="s">
        <v>9448</v>
      </c>
      <c r="J581" s="1" t="s">
        <v>10780</v>
      </c>
      <c r="K581" s="1" t="s">
        <v>10</v>
      </c>
    </row>
    <row r="582" spans="1:11" ht="45" customHeight="1" x14ac:dyDescent="0.2">
      <c r="A582" s="3">
        <v>4145030</v>
      </c>
      <c r="B582" s="1" t="s">
        <v>2</v>
      </c>
      <c r="C582" s="1" t="s">
        <v>686</v>
      </c>
      <c r="D582" s="1" t="s">
        <v>686</v>
      </c>
      <c r="E582" s="1" t="s">
        <v>9178</v>
      </c>
      <c r="F582" s="1" t="s">
        <v>9179</v>
      </c>
      <c r="G582" s="63" t="s">
        <v>3514</v>
      </c>
      <c r="H582" s="64">
        <v>65</v>
      </c>
      <c r="I582" s="1" t="s">
        <v>8</v>
      </c>
      <c r="J582" s="1" t="s">
        <v>9180</v>
      </c>
      <c r="K582" s="1" t="s">
        <v>10</v>
      </c>
    </row>
    <row r="583" spans="1:11" ht="45" customHeight="1" x14ac:dyDescent="0.2">
      <c r="A583" s="3">
        <v>4145010</v>
      </c>
      <c r="B583" s="1" t="s">
        <v>2</v>
      </c>
      <c r="C583" s="1" t="s">
        <v>37</v>
      </c>
      <c r="D583" s="1" t="s">
        <v>37</v>
      </c>
      <c r="E583" s="1" t="s">
        <v>3512</v>
      </c>
      <c r="F583" s="1" t="s">
        <v>3513</v>
      </c>
      <c r="G583" s="63" t="s">
        <v>3514</v>
      </c>
      <c r="H583" s="64">
        <v>65</v>
      </c>
      <c r="I583" s="1" t="s">
        <v>8</v>
      </c>
      <c r="J583" s="1" t="s">
        <v>3515</v>
      </c>
      <c r="K583" s="1" t="s">
        <v>10</v>
      </c>
    </row>
    <row r="584" spans="1:11" ht="45" customHeight="1" x14ac:dyDescent="0.2">
      <c r="A584" s="3">
        <v>4145010</v>
      </c>
      <c r="B584" s="1" t="s">
        <v>2</v>
      </c>
      <c r="C584" s="1" t="s">
        <v>37</v>
      </c>
      <c r="D584" s="1" t="s">
        <v>37</v>
      </c>
      <c r="E584" s="1" t="s">
        <v>4332</v>
      </c>
      <c r="F584" s="1" t="s">
        <v>4333</v>
      </c>
      <c r="G584" s="63" t="s">
        <v>3514</v>
      </c>
      <c r="H584" s="64">
        <v>65</v>
      </c>
      <c r="I584" s="1" t="s">
        <v>8</v>
      </c>
      <c r="J584" s="1" t="s">
        <v>4334</v>
      </c>
      <c r="K584" s="1" t="s">
        <v>10</v>
      </c>
    </row>
    <row r="585" spans="1:11" ht="45" customHeight="1" x14ac:dyDescent="0.2">
      <c r="A585" s="3">
        <v>4145010</v>
      </c>
      <c r="B585" s="1" t="s">
        <v>2</v>
      </c>
      <c r="C585" s="1" t="s">
        <v>37</v>
      </c>
      <c r="D585" s="1" t="s">
        <v>37</v>
      </c>
      <c r="E585" s="1" t="s">
        <v>5880</v>
      </c>
      <c r="F585" s="1" t="s">
        <v>5881</v>
      </c>
      <c r="G585" s="63" t="s">
        <v>3514</v>
      </c>
      <c r="H585" s="64">
        <v>65</v>
      </c>
      <c r="I585" s="1" t="s">
        <v>8</v>
      </c>
      <c r="J585" s="1" t="s">
        <v>5882</v>
      </c>
      <c r="K585" s="1" t="s">
        <v>10</v>
      </c>
    </row>
    <row r="586" spans="1:11" ht="45" customHeight="1" x14ac:dyDescent="0.2">
      <c r="A586" s="3">
        <v>4145020</v>
      </c>
      <c r="B586" s="1" t="s">
        <v>2</v>
      </c>
      <c r="C586" s="1" t="s">
        <v>236</v>
      </c>
      <c r="D586" s="1" t="s">
        <v>236</v>
      </c>
      <c r="E586" s="1" t="s">
        <v>9169</v>
      </c>
      <c r="F586" s="1" t="s">
        <v>9170</v>
      </c>
      <c r="G586" s="63" t="s">
        <v>3514</v>
      </c>
      <c r="H586" s="64">
        <v>65</v>
      </c>
      <c r="I586" s="1" t="s">
        <v>8</v>
      </c>
      <c r="J586" s="1" t="s">
        <v>9171</v>
      </c>
      <c r="K586" s="1" t="s">
        <v>10</v>
      </c>
    </row>
    <row r="587" spans="1:11" ht="45" customHeight="1" x14ac:dyDescent="0.2">
      <c r="A587" s="3">
        <v>4145020</v>
      </c>
      <c r="B587" s="1" t="s">
        <v>2</v>
      </c>
      <c r="C587" s="1" t="s">
        <v>236</v>
      </c>
      <c r="D587" s="1" t="s">
        <v>236</v>
      </c>
      <c r="E587" s="1" t="s">
        <v>9172</v>
      </c>
      <c r="F587" s="1" t="s">
        <v>9173</v>
      </c>
      <c r="G587" s="63" t="s">
        <v>3514</v>
      </c>
      <c r="H587" s="64">
        <v>65</v>
      </c>
      <c r="I587" s="1" t="s">
        <v>8</v>
      </c>
      <c r="J587" s="1" t="s">
        <v>9174</v>
      </c>
      <c r="K587" s="1" t="s">
        <v>10</v>
      </c>
    </row>
    <row r="588" spans="1:11" ht="45" customHeight="1" x14ac:dyDescent="0.2">
      <c r="A588" s="3">
        <v>4145020</v>
      </c>
      <c r="B588" s="1" t="s">
        <v>2</v>
      </c>
      <c r="C588" s="1" t="s">
        <v>93</v>
      </c>
      <c r="D588" s="1" t="s">
        <v>93</v>
      </c>
      <c r="E588" s="1" t="s">
        <v>9181</v>
      </c>
      <c r="F588" s="1" t="s">
        <v>9182</v>
      </c>
      <c r="G588" s="63" t="s">
        <v>3514</v>
      </c>
      <c r="H588" s="64">
        <v>65</v>
      </c>
      <c r="I588" s="1" t="s">
        <v>8</v>
      </c>
      <c r="J588" s="1" t="s">
        <v>9183</v>
      </c>
      <c r="K588" s="1" t="s">
        <v>10</v>
      </c>
    </row>
    <row r="589" spans="1:11" ht="45" customHeight="1" x14ac:dyDescent="0.2">
      <c r="A589" s="3">
        <v>4145030</v>
      </c>
      <c r="B589" s="1" t="s">
        <v>2</v>
      </c>
      <c r="C589" s="1" t="s">
        <v>219</v>
      </c>
      <c r="D589" s="1" t="s">
        <v>219</v>
      </c>
      <c r="E589" s="1" t="s">
        <v>9175</v>
      </c>
      <c r="F589" s="1" t="s">
        <v>9176</v>
      </c>
      <c r="G589" s="63" t="s">
        <v>3514</v>
      </c>
      <c r="H589" s="64">
        <v>65</v>
      </c>
      <c r="I589" s="1" t="s">
        <v>8</v>
      </c>
      <c r="J589" s="1" t="s">
        <v>9177</v>
      </c>
      <c r="K589" s="1" t="s">
        <v>10</v>
      </c>
    </row>
    <row r="590" spans="1:11" ht="45" customHeight="1" x14ac:dyDescent="0.2">
      <c r="A590" s="3">
        <v>4145020</v>
      </c>
      <c r="B590" s="1" t="s">
        <v>9445</v>
      </c>
      <c r="C590" s="1" t="s">
        <v>53</v>
      </c>
      <c r="D590" s="1" t="s">
        <v>1791</v>
      </c>
      <c r="E590" s="1" t="s">
        <v>9665</v>
      </c>
      <c r="F590" s="1" t="s">
        <v>9666</v>
      </c>
      <c r="G590" s="63" t="s">
        <v>3514</v>
      </c>
      <c r="H590" s="64">
        <v>65</v>
      </c>
      <c r="I590" s="1" t="s">
        <v>9448</v>
      </c>
      <c r="J590" s="1" t="s">
        <v>9667</v>
      </c>
      <c r="K590" s="1" t="s">
        <v>10</v>
      </c>
    </row>
    <row r="591" spans="1:11" ht="45" customHeight="1" x14ac:dyDescent="0.2">
      <c r="A591" s="3">
        <v>4145030</v>
      </c>
      <c r="B591" s="1" t="s">
        <v>2</v>
      </c>
      <c r="C591" s="1" t="s">
        <v>3</v>
      </c>
      <c r="D591" s="1" t="s">
        <v>3</v>
      </c>
      <c r="E591" s="1" t="s">
        <v>9112</v>
      </c>
      <c r="F591" s="1" t="s">
        <v>9113</v>
      </c>
      <c r="G591" s="63" t="s">
        <v>3565</v>
      </c>
      <c r="H591" s="64">
        <v>66</v>
      </c>
      <c r="I591" s="1" t="s">
        <v>8</v>
      </c>
      <c r="J591" s="1" t="s">
        <v>9114</v>
      </c>
      <c r="K591" s="1" t="s">
        <v>10</v>
      </c>
    </row>
    <row r="592" spans="1:11" ht="45" customHeight="1" x14ac:dyDescent="0.2">
      <c r="A592" s="3">
        <v>4145030</v>
      </c>
      <c r="B592" s="1" t="s">
        <v>2</v>
      </c>
      <c r="C592" s="1" t="s">
        <v>3</v>
      </c>
      <c r="D592" s="1" t="s">
        <v>3</v>
      </c>
      <c r="E592" s="1" t="s">
        <v>9115</v>
      </c>
      <c r="F592" s="1" t="s">
        <v>9116</v>
      </c>
      <c r="G592" s="63" t="s">
        <v>3565</v>
      </c>
      <c r="H592" s="64">
        <v>66</v>
      </c>
      <c r="I592" s="1" t="s">
        <v>8</v>
      </c>
      <c r="J592" s="1" t="s">
        <v>9117</v>
      </c>
      <c r="K592" s="1" t="s">
        <v>10</v>
      </c>
    </row>
    <row r="593" spans="1:11" ht="45" customHeight="1" x14ac:dyDescent="0.2">
      <c r="A593" s="3">
        <v>4145030</v>
      </c>
      <c r="B593" s="1" t="s">
        <v>2</v>
      </c>
      <c r="C593" s="1" t="s">
        <v>3</v>
      </c>
      <c r="D593" s="1" t="s">
        <v>3</v>
      </c>
      <c r="E593" s="1" t="s">
        <v>9118</v>
      </c>
      <c r="F593" s="1" t="s">
        <v>9119</v>
      </c>
      <c r="G593" s="63" t="s">
        <v>3565</v>
      </c>
      <c r="H593" s="64">
        <v>66</v>
      </c>
      <c r="I593" s="1" t="s">
        <v>8</v>
      </c>
      <c r="J593" s="1" t="s">
        <v>9120</v>
      </c>
      <c r="K593" s="1" t="s">
        <v>10</v>
      </c>
    </row>
    <row r="594" spans="1:11" ht="45" customHeight="1" x14ac:dyDescent="0.2">
      <c r="A594" s="3">
        <v>4145030</v>
      </c>
      <c r="B594" s="1" t="s">
        <v>2</v>
      </c>
      <c r="C594" s="1" t="s">
        <v>3</v>
      </c>
      <c r="D594" s="1" t="s">
        <v>3</v>
      </c>
      <c r="E594" s="1" t="s">
        <v>9121</v>
      </c>
      <c r="F594" s="1" t="s">
        <v>9122</v>
      </c>
      <c r="G594" s="63" t="s">
        <v>3565</v>
      </c>
      <c r="H594" s="64">
        <v>66</v>
      </c>
      <c r="I594" s="1" t="s">
        <v>8</v>
      </c>
      <c r="J594" s="1" t="s">
        <v>9123</v>
      </c>
      <c r="K594" s="1" t="s">
        <v>10</v>
      </c>
    </row>
    <row r="595" spans="1:11" ht="45" customHeight="1" x14ac:dyDescent="0.2">
      <c r="A595" s="3">
        <v>4145030</v>
      </c>
      <c r="B595" s="1" t="s">
        <v>2</v>
      </c>
      <c r="C595" s="1" t="s">
        <v>3</v>
      </c>
      <c r="D595" s="1" t="s">
        <v>3</v>
      </c>
      <c r="E595" s="1" t="s">
        <v>9124</v>
      </c>
      <c r="F595" s="1" t="s">
        <v>9125</v>
      </c>
      <c r="G595" s="63" t="s">
        <v>3565</v>
      </c>
      <c r="H595" s="64">
        <v>66</v>
      </c>
      <c r="I595" s="1" t="s">
        <v>8</v>
      </c>
      <c r="J595" s="1" t="s">
        <v>9126</v>
      </c>
      <c r="K595" s="1" t="s">
        <v>10</v>
      </c>
    </row>
    <row r="596" spans="1:11" ht="45" customHeight="1" x14ac:dyDescent="0.2">
      <c r="A596" s="3">
        <v>4145030</v>
      </c>
      <c r="B596" s="1" t="s">
        <v>2</v>
      </c>
      <c r="C596" s="1" t="s">
        <v>3</v>
      </c>
      <c r="D596" s="1" t="s">
        <v>3</v>
      </c>
      <c r="E596" s="1" t="s">
        <v>9127</v>
      </c>
      <c r="F596" s="1" t="s">
        <v>9128</v>
      </c>
      <c r="G596" s="63" t="s">
        <v>3565</v>
      </c>
      <c r="H596" s="64">
        <v>66</v>
      </c>
      <c r="I596" s="1" t="s">
        <v>8</v>
      </c>
      <c r="J596" s="1" t="s">
        <v>9129</v>
      </c>
      <c r="K596" s="1" t="s">
        <v>10</v>
      </c>
    </row>
    <row r="597" spans="1:11" ht="45" customHeight="1" x14ac:dyDescent="0.2">
      <c r="A597" s="3">
        <v>4145030</v>
      </c>
      <c r="B597" s="1" t="s">
        <v>2</v>
      </c>
      <c r="C597" s="1" t="s">
        <v>3</v>
      </c>
      <c r="D597" s="1" t="s">
        <v>3</v>
      </c>
      <c r="E597" s="1" t="s">
        <v>9130</v>
      </c>
      <c r="F597" s="1" t="s">
        <v>9131</v>
      </c>
      <c r="G597" s="63" t="s">
        <v>3565</v>
      </c>
      <c r="H597" s="64">
        <v>66</v>
      </c>
      <c r="I597" s="1" t="s">
        <v>8</v>
      </c>
      <c r="J597" s="1" t="s">
        <v>9132</v>
      </c>
      <c r="K597" s="1" t="s">
        <v>10</v>
      </c>
    </row>
    <row r="598" spans="1:11" ht="45" customHeight="1" x14ac:dyDescent="0.2">
      <c r="A598" s="3">
        <v>4145030</v>
      </c>
      <c r="B598" s="1" t="s">
        <v>2</v>
      </c>
      <c r="C598" s="1" t="s">
        <v>3</v>
      </c>
      <c r="D598" s="1" t="s">
        <v>3</v>
      </c>
      <c r="E598" s="1" t="s">
        <v>9133</v>
      </c>
      <c r="F598" s="1" t="s">
        <v>9134</v>
      </c>
      <c r="G598" s="63" t="s">
        <v>3565</v>
      </c>
      <c r="H598" s="64">
        <v>66</v>
      </c>
      <c r="I598" s="1" t="s">
        <v>8</v>
      </c>
      <c r="J598" s="1" t="s">
        <v>9135</v>
      </c>
      <c r="K598" s="1" t="s">
        <v>10</v>
      </c>
    </row>
    <row r="599" spans="1:11" ht="45" customHeight="1" x14ac:dyDescent="0.2">
      <c r="A599" s="3">
        <v>4145030</v>
      </c>
      <c r="B599" s="1" t="s">
        <v>2</v>
      </c>
      <c r="C599" s="1" t="s">
        <v>3</v>
      </c>
      <c r="D599" s="1" t="s">
        <v>3</v>
      </c>
      <c r="E599" s="1" t="s">
        <v>9136</v>
      </c>
      <c r="F599" s="1" t="s">
        <v>9137</v>
      </c>
      <c r="G599" s="63" t="s">
        <v>3565</v>
      </c>
      <c r="H599" s="64">
        <v>66</v>
      </c>
      <c r="I599" s="1" t="s">
        <v>8</v>
      </c>
      <c r="J599" s="1" t="s">
        <v>9138</v>
      </c>
      <c r="K599" s="1" t="s">
        <v>10</v>
      </c>
    </row>
    <row r="600" spans="1:11" ht="45" customHeight="1" x14ac:dyDescent="0.2">
      <c r="A600" s="3">
        <v>4145030</v>
      </c>
      <c r="B600" s="1" t="s">
        <v>2</v>
      </c>
      <c r="C600" s="1" t="s">
        <v>3</v>
      </c>
      <c r="D600" s="1" t="s">
        <v>3</v>
      </c>
      <c r="E600" s="1" t="s">
        <v>5979</v>
      </c>
      <c r="F600" s="1" t="s">
        <v>5980</v>
      </c>
      <c r="G600" s="63" t="s">
        <v>3565</v>
      </c>
      <c r="H600" s="64">
        <v>66</v>
      </c>
      <c r="I600" s="1" t="s">
        <v>8</v>
      </c>
      <c r="J600" s="1" t="s">
        <v>5981</v>
      </c>
      <c r="K600" s="1" t="s">
        <v>10</v>
      </c>
    </row>
    <row r="601" spans="1:11" ht="45" customHeight="1" x14ac:dyDescent="0.2">
      <c r="A601" s="3">
        <v>4145030</v>
      </c>
      <c r="B601" s="1" t="s">
        <v>2</v>
      </c>
      <c r="C601" s="1" t="s">
        <v>3</v>
      </c>
      <c r="D601" s="1" t="s">
        <v>3</v>
      </c>
      <c r="E601" s="1" t="s">
        <v>5976</v>
      </c>
      <c r="F601" s="1" t="s">
        <v>5977</v>
      </c>
      <c r="G601" s="63" t="s">
        <v>3565</v>
      </c>
      <c r="H601" s="64">
        <v>66</v>
      </c>
      <c r="I601" s="1" t="s">
        <v>8</v>
      </c>
      <c r="J601" s="1" t="s">
        <v>5978</v>
      </c>
      <c r="K601" s="1" t="s">
        <v>10</v>
      </c>
    </row>
    <row r="602" spans="1:11" ht="45" customHeight="1" x14ac:dyDescent="0.2">
      <c r="A602" s="3">
        <v>4145030</v>
      </c>
      <c r="B602" s="1" t="s">
        <v>2</v>
      </c>
      <c r="C602" s="1" t="s">
        <v>3</v>
      </c>
      <c r="D602" s="1" t="s">
        <v>3</v>
      </c>
      <c r="E602" s="1" t="s">
        <v>9139</v>
      </c>
      <c r="F602" s="1" t="s">
        <v>9140</v>
      </c>
      <c r="G602" s="63" t="s">
        <v>3565</v>
      </c>
      <c r="H602" s="64">
        <v>66</v>
      </c>
      <c r="I602" s="1" t="s">
        <v>8</v>
      </c>
      <c r="J602" s="1" t="s">
        <v>9141</v>
      </c>
      <c r="K602" s="1" t="s">
        <v>10</v>
      </c>
    </row>
    <row r="603" spans="1:11" ht="45" customHeight="1" x14ac:dyDescent="0.2">
      <c r="A603" s="3">
        <v>4145030</v>
      </c>
      <c r="B603" s="1" t="s">
        <v>2</v>
      </c>
      <c r="C603" s="1" t="s">
        <v>3</v>
      </c>
      <c r="D603" s="1" t="s">
        <v>3</v>
      </c>
      <c r="E603" s="1" t="s">
        <v>5968</v>
      </c>
      <c r="F603" s="1" t="s">
        <v>5969</v>
      </c>
      <c r="G603" s="63" t="s">
        <v>3565</v>
      </c>
      <c r="H603" s="64">
        <v>66</v>
      </c>
      <c r="I603" s="1" t="s">
        <v>8</v>
      </c>
      <c r="J603" s="1" t="s">
        <v>5970</v>
      </c>
      <c r="K603" s="1" t="s">
        <v>10</v>
      </c>
    </row>
    <row r="604" spans="1:11" ht="45" customHeight="1" x14ac:dyDescent="0.2">
      <c r="A604" s="3">
        <v>4145030</v>
      </c>
      <c r="B604" s="1" t="s">
        <v>2</v>
      </c>
      <c r="C604" s="1" t="s">
        <v>3</v>
      </c>
      <c r="D604" s="1" t="s">
        <v>3</v>
      </c>
      <c r="E604" s="1" t="s">
        <v>5962</v>
      </c>
      <c r="F604" s="1" t="s">
        <v>5963</v>
      </c>
      <c r="G604" s="63" t="s">
        <v>3565</v>
      </c>
      <c r="H604" s="64">
        <v>66</v>
      </c>
      <c r="I604" s="1" t="s">
        <v>8</v>
      </c>
      <c r="J604" s="1" t="s">
        <v>5964</v>
      </c>
      <c r="K604" s="1" t="s">
        <v>10</v>
      </c>
    </row>
    <row r="605" spans="1:11" ht="45" customHeight="1" x14ac:dyDescent="0.2">
      <c r="A605" s="3">
        <v>4145030</v>
      </c>
      <c r="B605" s="1" t="s">
        <v>2</v>
      </c>
      <c r="C605" s="1" t="s">
        <v>3</v>
      </c>
      <c r="D605" s="1" t="s">
        <v>3</v>
      </c>
      <c r="E605" s="1" t="s">
        <v>5959</v>
      </c>
      <c r="F605" s="1" t="s">
        <v>5960</v>
      </c>
      <c r="G605" s="63" t="s">
        <v>3565</v>
      </c>
      <c r="H605" s="64">
        <v>66</v>
      </c>
      <c r="I605" s="1" t="s">
        <v>8</v>
      </c>
      <c r="J605" s="1" t="s">
        <v>5961</v>
      </c>
      <c r="K605" s="1" t="s">
        <v>10</v>
      </c>
    </row>
    <row r="606" spans="1:11" ht="45" customHeight="1" x14ac:dyDescent="0.2">
      <c r="A606" s="3">
        <v>4145030</v>
      </c>
      <c r="B606" s="1" t="s">
        <v>2</v>
      </c>
      <c r="C606" s="1" t="s">
        <v>3</v>
      </c>
      <c r="D606" s="1" t="s">
        <v>3</v>
      </c>
      <c r="E606" s="1" t="s">
        <v>9142</v>
      </c>
      <c r="F606" s="1" t="s">
        <v>9143</v>
      </c>
      <c r="G606" s="63" t="s">
        <v>3565</v>
      </c>
      <c r="H606" s="64">
        <v>66</v>
      </c>
      <c r="I606" s="1" t="s">
        <v>8</v>
      </c>
      <c r="J606" s="1" t="s">
        <v>9144</v>
      </c>
      <c r="K606" s="1" t="s">
        <v>10</v>
      </c>
    </row>
    <row r="607" spans="1:11" ht="45" customHeight="1" x14ac:dyDescent="0.2">
      <c r="A607" s="3">
        <v>4145030</v>
      </c>
      <c r="B607" s="1" t="s">
        <v>2</v>
      </c>
      <c r="C607" s="1" t="s">
        <v>3</v>
      </c>
      <c r="D607" s="1" t="s">
        <v>3</v>
      </c>
      <c r="E607" s="1" t="s">
        <v>9145</v>
      </c>
      <c r="F607" s="1" t="s">
        <v>9146</v>
      </c>
      <c r="G607" s="63" t="s">
        <v>3565</v>
      </c>
      <c r="H607" s="64">
        <v>66</v>
      </c>
      <c r="I607" s="1" t="s">
        <v>8</v>
      </c>
      <c r="J607" s="1" t="s">
        <v>9147</v>
      </c>
      <c r="K607" s="1" t="s">
        <v>10</v>
      </c>
    </row>
    <row r="608" spans="1:11" ht="45" customHeight="1" x14ac:dyDescent="0.2">
      <c r="A608" s="3">
        <v>4145030</v>
      </c>
      <c r="B608" s="1" t="s">
        <v>2</v>
      </c>
      <c r="C608" s="1" t="s">
        <v>3</v>
      </c>
      <c r="D608" s="1" t="s">
        <v>3</v>
      </c>
      <c r="E608" s="1" t="s">
        <v>5956</v>
      </c>
      <c r="F608" s="1" t="s">
        <v>5957</v>
      </c>
      <c r="G608" s="63" t="s">
        <v>3565</v>
      </c>
      <c r="H608" s="64">
        <v>66</v>
      </c>
      <c r="I608" s="1" t="s">
        <v>8</v>
      </c>
      <c r="J608" s="1" t="s">
        <v>5958</v>
      </c>
      <c r="K608" s="1" t="s">
        <v>10</v>
      </c>
    </row>
    <row r="609" spans="1:11" ht="45" customHeight="1" x14ac:dyDescent="0.2">
      <c r="A609" s="3">
        <v>4145030</v>
      </c>
      <c r="B609" s="1" t="s">
        <v>2</v>
      </c>
      <c r="C609" s="1" t="s">
        <v>3</v>
      </c>
      <c r="D609" s="1" t="s">
        <v>3</v>
      </c>
      <c r="E609" s="1" t="s">
        <v>9148</v>
      </c>
      <c r="F609" s="1" t="s">
        <v>9149</v>
      </c>
      <c r="G609" s="63" t="s">
        <v>3565</v>
      </c>
      <c r="H609" s="64">
        <v>66</v>
      </c>
      <c r="I609" s="1" t="s">
        <v>8</v>
      </c>
      <c r="J609" s="1" t="s">
        <v>9150</v>
      </c>
      <c r="K609" s="1" t="s">
        <v>10</v>
      </c>
    </row>
    <row r="610" spans="1:11" ht="45" customHeight="1" x14ac:dyDescent="0.2">
      <c r="A610" s="3">
        <v>4145030</v>
      </c>
      <c r="B610" s="1" t="s">
        <v>2</v>
      </c>
      <c r="C610" s="1" t="s">
        <v>3</v>
      </c>
      <c r="D610" s="1" t="s">
        <v>3</v>
      </c>
      <c r="E610" s="1" t="s">
        <v>9151</v>
      </c>
      <c r="F610" s="1" t="s">
        <v>9152</v>
      </c>
      <c r="G610" s="63" t="s">
        <v>3565</v>
      </c>
      <c r="H610" s="64">
        <v>66</v>
      </c>
      <c r="I610" s="1" t="s">
        <v>8</v>
      </c>
      <c r="J610" s="1" t="s">
        <v>9153</v>
      </c>
      <c r="K610" s="1" t="s">
        <v>10</v>
      </c>
    </row>
    <row r="611" spans="1:11" ht="45" customHeight="1" x14ac:dyDescent="0.2">
      <c r="A611" s="3">
        <v>4145030</v>
      </c>
      <c r="B611" s="1" t="s">
        <v>2</v>
      </c>
      <c r="C611" s="1" t="s">
        <v>3</v>
      </c>
      <c r="D611" s="1" t="s">
        <v>3</v>
      </c>
      <c r="E611" s="1" t="s">
        <v>5953</v>
      </c>
      <c r="F611" s="1" t="s">
        <v>5954</v>
      </c>
      <c r="G611" s="63" t="s">
        <v>3565</v>
      </c>
      <c r="H611" s="64">
        <v>66</v>
      </c>
      <c r="I611" s="1" t="s">
        <v>8</v>
      </c>
      <c r="J611" s="1" t="s">
        <v>5955</v>
      </c>
      <c r="K611" s="1" t="s">
        <v>10</v>
      </c>
    </row>
    <row r="612" spans="1:11" ht="45" customHeight="1" x14ac:dyDescent="0.2">
      <c r="A612" s="3">
        <v>4145030</v>
      </c>
      <c r="B612" s="1" t="s">
        <v>2</v>
      </c>
      <c r="C612" s="1" t="s">
        <v>3</v>
      </c>
      <c r="D612" s="1" t="s">
        <v>3</v>
      </c>
      <c r="E612" s="1" t="s">
        <v>9157</v>
      </c>
      <c r="F612" s="1" t="s">
        <v>9158</v>
      </c>
      <c r="G612" s="63" t="s">
        <v>3565</v>
      </c>
      <c r="H612" s="64">
        <v>66</v>
      </c>
      <c r="I612" s="1" t="s">
        <v>8</v>
      </c>
      <c r="J612" s="1" t="s">
        <v>9159</v>
      </c>
      <c r="K612" s="1" t="s">
        <v>10</v>
      </c>
    </row>
    <row r="613" spans="1:11" ht="45" customHeight="1" x14ac:dyDescent="0.2">
      <c r="A613" s="3">
        <v>4145030</v>
      </c>
      <c r="B613" s="1" t="s">
        <v>2</v>
      </c>
      <c r="C613" s="1" t="s">
        <v>3</v>
      </c>
      <c r="D613" s="1" t="s">
        <v>3</v>
      </c>
      <c r="E613" s="1" t="s">
        <v>9160</v>
      </c>
      <c r="F613" s="1" t="s">
        <v>9161</v>
      </c>
      <c r="G613" s="63" t="s">
        <v>3565</v>
      </c>
      <c r="H613" s="64">
        <v>66</v>
      </c>
      <c r="I613" s="1" t="s">
        <v>8</v>
      </c>
      <c r="J613" s="1" t="s">
        <v>9162</v>
      </c>
      <c r="K613" s="1" t="s">
        <v>10</v>
      </c>
    </row>
    <row r="614" spans="1:11" ht="45" customHeight="1" x14ac:dyDescent="0.2">
      <c r="A614" s="3">
        <v>4145030</v>
      </c>
      <c r="B614" s="1" t="s">
        <v>2</v>
      </c>
      <c r="C614" s="1" t="s">
        <v>3</v>
      </c>
      <c r="D614" s="1" t="s">
        <v>3</v>
      </c>
      <c r="E614" s="1" t="s">
        <v>9163</v>
      </c>
      <c r="F614" s="1" t="s">
        <v>9164</v>
      </c>
      <c r="G614" s="63" t="s">
        <v>3565</v>
      </c>
      <c r="H614" s="64">
        <v>66</v>
      </c>
      <c r="I614" s="1" t="s">
        <v>8</v>
      </c>
      <c r="J614" s="1" t="s">
        <v>9165</v>
      </c>
      <c r="K614" s="1" t="s">
        <v>10</v>
      </c>
    </row>
    <row r="615" spans="1:11" ht="45" customHeight="1" x14ac:dyDescent="0.2">
      <c r="A615" s="3">
        <v>4145030</v>
      </c>
      <c r="B615" s="1" t="s">
        <v>2</v>
      </c>
      <c r="C615" s="1" t="s">
        <v>3</v>
      </c>
      <c r="D615" s="1" t="s">
        <v>3</v>
      </c>
      <c r="E615" s="1" t="s">
        <v>3563</v>
      </c>
      <c r="F615" s="1" t="s">
        <v>3564</v>
      </c>
      <c r="G615" s="63" t="s">
        <v>3565</v>
      </c>
      <c r="H615" s="64">
        <v>66</v>
      </c>
      <c r="I615" s="1" t="s">
        <v>8</v>
      </c>
      <c r="J615" s="1" t="s">
        <v>3566</v>
      </c>
      <c r="K615" s="1" t="s">
        <v>10</v>
      </c>
    </row>
    <row r="616" spans="1:11" ht="45" customHeight="1" x14ac:dyDescent="0.2">
      <c r="A616" s="3">
        <v>4145010</v>
      </c>
      <c r="B616" s="1" t="s">
        <v>2</v>
      </c>
      <c r="C616" s="1" t="s">
        <v>525</v>
      </c>
      <c r="D616" s="1" t="s">
        <v>525</v>
      </c>
      <c r="E616" s="1" t="s">
        <v>3656</v>
      </c>
      <c r="F616" s="1" t="s">
        <v>3657</v>
      </c>
      <c r="G616" s="63" t="s">
        <v>3565</v>
      </c>
      <c r="H616" s="64">
        <v>66</v>
      </c>
      <c r="I616" s="1" t="s">
        <v>8</v>
      </c>
      <c r="J616" s="1" t="s">
        <v>3658</v>
      </c>
      <c r="K616" s="1" t="s">
        <v>10</v>
      </c>
    </row>
    <row r="617" spans="1:11" ht="45" customHeight="1" x14ac:dyDescent="0.2">
      <c r="A617" s="3">
        <v>4145030</v>
      </c>
      <c r="B617" s="1" t="s">
        <v>2</v>
      </c>
      <c r="C617" s="1" t="s">
        <v>702</v>
      </c>
      <c r="D617" s="1" t="s">
        <v>702</v>
      </c>
      <c r="E617" s="1" t="s">
        <v>9106</v>
      </c>
      <c r="F617" s="1" t="s">
        <v>9107</v>
      </c>
      <c r="G617" s="63" t="s">
        <v>3565</v>
      </c>
      <c r="H617" s="64">
        <v>66</v>
      </c>
      <c r="I617" s="1" t="s">
        <v>8</v>
      </c>
      <c r="J617" s="1" t="s">
        <v>9108</v>
      </c>
      <c r="K617" s="1" t="s">
        <v>10</v>
      </c>
    </row>
    <row r="618" spans="1:11" ht="45" customHeight="1" x14ac:dyDescent="0.2">
      <c r="A618" s="3">
        <v>4145020</v>
      </c>
      <c r="B618" s="1" t="s">
        <v>9445</v>
      </c>
      <c r="C618" s="1" t="s">
        <v>9688</v>
      </c>
      <c r="D618" s="1" t="s">
        <v>53</v>
      </c>
      <c r="E618" s="1" t="s">
        <v>9824</v>
      </c>
      <c r="F618" s="1" t="s">
        <v>9825</v>
      </c>
      <c r="G618" s="63" t="s">
        <v>3565</v>
      </c>
      <c r="H618" s="64">
        <v>66</v>
      </c>
      <c r="I618" s="1" t="s">
        <v>9448</v>
      </c>
      <c r="J618" s="1" t="s">
        <v>9826</v>
      </c>
      <c r="K618" s="1" t="s">
        <v>10</v>
      </c>
    </row>
    <row r="619" spans="1:11" ht="45" customHeight="1" x14ac:dyDescent="0.2">
      <c r="A619" s="3">
        <v>4145020</v>
      </c>
      <c r="B619" s="1" t="s">
        <v>9445</v>
      </c>
      <c r="C619" s="1" t="s">
        <v>9688</v>
      </c>
      <c r="D619" s="1" t="s">
        <v>53</v>
      </c>
      <c r="E619" s="1" t="s">
        <v>9818</v>
      </c>
      <c r="F619" s="1" t="s">
        <v>9819</v>
      </c>
      <c r="G619" s="63" t="s">
        <v>3565</v>
      </c>
      <c r="H619" s="64">
        <v>66</v>
      </c>
      <c r="I619" s="1" t="s">
        <v>9448</v>
      </c>
      <c r="J619" s="1" t="s">
        <v>9820</v>
      </c>
      <c r="K619" s="1" t="s">
        <v>10</v>
      </c>
    </row>
    <row r="620" spans="1:11" ht="45" customHeight="1" x14ac:dyDescent="0.2">
      <c r="A620" s="3">
        <v>4145020</v>
      </c>
      <c r="B620" s="1" t="s">
        <v>9445</v>
      </c>
      <c r="C620" s="1" t="s">
        <v>9688</v>
      </c>
      <c r="D620" s="1" t="s">
        <v>53</v>
      </c>
      <c r="E620" s="1" t="s">
        <v>9805</v>
      </c>
      <c r="F620" s="1" t="s">
        <v>9806</v>
      </c>
      <c r="G620" s="63" t="s">
        <v>3565</v>
      </c>
      <c r="H620" s="64">
        <v>66</v>
      </c>
      <c r="I620" s="1" t="s">
        <v>9448</v>
      </c>
      <c r="J620" s="1" t="s">
        <v>9807</v>
      </c>
      <c r="K620" s="1" t="s">
        <v>10</v>
      </c>
    </row>
    <row r="621" spans="1:11" ht="45" customHeight="1" x14ac:dyDescent="0.2">
      <c r="A621" s="3">
        <v>4145020</v>
      </c>
      <c r="B621" s="1" t="s">
        <v>9445</v>
      </c>
      <c r="C621" s="1" t="s">
        <v>9688</v>
      </c>
      <c r="D621" s="1" t="s">
        <v>53</v>
      </c>
      <c r="E621" s="1" t="s">
        <v>10942</v>
      </c>
      <c r="F621" s="1" t="s">
        <v>10943</v>
      </c>
      <c r="G621" s="63" t="s">
        <v>3565</v>
      </c>
      <c r="H621" s="64">
        <v>66</v>
      </c>
      <c r="I621" s="1" t="s">
        <v>9448</v>
      </c>
      <c r="J621" s="1" t="s">
        <v>10944</v>
      </c>
      <c r="K621" s="1" t="s">
        <v>10</v>
      </c>
    </row>
    <row r="622" spans="1:11" ht="45" customHeight="1" x14ac:dyDescent="0.2">
      <c r="A622" s="3">
        <v>4145020</v>
      </c>
      <c r="B622" s="1" t="s">
        <v>9445</v>
      </c>
      <c r="C622" s="1" t="s">
        <v>9688</v>
      </c>
      <c r="D622" s="1" t="s">
        <v>53</v>
      </c>
      <c r="E622" s="1" t="s">
        <v>10913</v>
      </c>
      <c r="F622" s="1" t="s">
        <v>10914</v>
      </c>
      <c r="G622" s="63" t="s">
        <v>3565</v>
      </c>
      <c r="H622" s="64">
        <v>66</v>
      </c>
      <c r="I622" s="1" t="s">
        <v>9448</v>
      </c>
      <c r="J622" s="1" t="s">
        <v>10915</v>
      </c>
      <c r="K622" s="1" t="s">
        <v>10</v>
      </c>
    </row>
    <row r="623" spans="1:11" ht="45" customHeight="1" x14ac:dyDescent="0.2">
      <c r="A623" s="3">
        <v>4145020</v>
      </c>
      <c r="B623" s="1" t="s">
        <v>9445</v>
      </c>
      <c r="C623" s="1" t="s">
        <v>9688</v>
      </c>
      <c r="D623" s="1" t="s">
        <v>53</v>
      </c>
      <c r="E623" s="1" t="s">
        <v>10890</v>
      </c>
      <c r="F623" s="1" t="s">
        <v>10891</v>
      </c>
      <c r="G623" s="63" t="s">
        <v>3565</v>
      </c>
      <c r="H623" s="64">
        <v>66</v>
      </c>
      <c r="I623" s="1" t="s">
        <v>9448</v>
      </c>
      <c r="J623" s="1" t="s">
        <v>10892</v>
      </c>
      <c r="K623" s="1" t="s">
        <v>10</v>
      </c>
    </row>
    <row r="624" spans="1:11" ht="45" customHeight="1" x14ac:dyDescent="0.2">
      <c r="A624" s="3">
        <v>4145020</v>
      </c>
      <c r="B624" s="1" t="s">
        <v>9445</v>
      </c>
      <c r="C624" s="1" t="s">
        <v>9688</v>
      </c>
      <c r="D624" s="1" t="s">
        <v>53</v>
      </c>
      <c r="E624" s="1" t="s">
        <v>10882</v>
      </c>
      <c r="F624" s="1" t="s">
        <v>10883</v>
      </c>
      <c r="G624" s="63" t="s">
        <v>3565</v>
      </c>
      <c r="H624" s="64">
        <v>66</v>
      </c>
      <c r="I624" s="1" t="s">
        <v>9448</v>
      </c>
      <c r="J624" s="1" t="s">
        <v>10884</v>
      </c>
      <c r="K624" s="1" t="s">
        <v>10</v>
      </c>
    </row>
    <row r="625" spans="1:11" ht="45" customHeight="1" x14ac:dyDescent="0.2">
      <c r="A625" s="3">
        <v>4145020</v>
      </c>
      <c r="B625" s="1" t="s">
        <v>9445</v>
      </c>
      <c r="C625" s="1" t="s">
        <v>9688</v>
      </c>
      <c r="D625" s="1" t="s">
        <v>53</v>
      </c>
      <c r="E625" s="1" t="s">
        <v>10870</v>
      </c>
      <c r="F625" s="1" t="s">
        <v>10871</v>
      </c>
      <c r="G625" s="63" t="s">
        <v>3565</v>
      </c>
      <c r="H625" s="64">
        <v>66</v>
      </c>
      <c r="I625" s="1" t="s">
        <v>9448</v>
      </c>
      <c r="J625" s="1" t="s">
        <v>10872</v>
      </c>
      <c r="K625" s="1" t="s">
        <v>10</v>
      </c>
    </row>
    <row r="626" spans="1:11" ht="45" customHeight="1" x14ac:dyDescent="0.2">
      <c r="A626" s="3">
        <v>4145020</v>
      </c>
      <c r="B626" s="1" t="s">
        <v>9445</v>
      </c>
      <c r="C626" s="1" t="s">
        <v>9688</v>
      </c>
      <c r="D626" s="1" t="s">
        <v>53</v>
      </c>
      <c r="E626" s="1" t="s">
        <v>10867</v>
      </c>
      <c r="F626" s="1" t="s">
        <v>10868</v>
      </c>
      <c r="G626" s="63" t="s">
        <v>3565</v>
      </c>
      <c r="H626" s="64">
        <v>66</v>
      </c>
      <c r="I626" s="1" t="s">
        <v>9448</v>
      </c>
      <c r="J626" s="1" t="s">
        <v>10869</v>
      </c>
      <c r="K626" s="1" t="s">
        <v>10</v>
      </c>
    </row>
    <row r="627" spans="1:11" ht="45" customHeight="1" x14ac:dyDescent="0.2">
      <c r="A627" s="3">
        <v>4145020</v>
      </c>
      <c r="B627" s="1" t="s">
        <v>9445</v>
      </c>
      <c r="C627" s="1" t="s">
        <v>9688</v>
      </c>
      <c r="D627" s="1" t="s">
        <v>53</v>
      </c>
      <c r="E627" s="1" t="s">
        <v>10864</v>
      </c>
      <c r="F627" s="1" t="s">
        <v>10865</v>
      </c>
      <c r="G627" s="63" t="s">
        <v>3565</v>
      </c>
      <c r="H627" s="64">
        <v>66</v>
      </c>
      <c r="I627" s="1" t="s">
        <v>9448</v>
      </c>
      <c r="J627" s="1" t="s">
        <v>10866</v>
      </c>
      <c r="K627" s="1" t="s">
        <v>10</v>
      </c>
    </row>
    <row r="628" spans="1:11" ht="45" customHeight="1" x14ac:dyDescent="0.2">
      <c r="A628" s="3">
        <v>4145020</v>
      </c>
      <c r="B628" s="1" t="s">
        <v>9445</v>
      </c>
      <c r="C628" s="1" t="s">
        <v>9688</v>
      </c>
      <c r="D628" s="1" t="s">
        <v>53</v>
      </c>
      <c r="E628" s="1" t="s">
        <v>10821</v>
      </c>
      <c r="F628" s="1" t="s">
        <v>10822</v>
      </c>
      <c r="G628" s="63" t="s">
        <v>3565</v>
      </c>
      <c r="H628" s="64">
        <v>66</v>
      </c>
      <c r="I628" s="1" t="s">
        <v>9448</v>
      </c>
      <c r="J628" s="1" t="s">
        <v>10823</v>
      </c>
      <c r="K628" s="1" t="s">
        <v>10</v>
      </c>
    </row>
    <row r="629" spans="1:11" ht="45" customHeight="1" x14ac:dyDescent="0.2">
      <c r="A629" s="3">
        <v>4145010</v>
      </c>
      <c r="B629" s="1" t="s">
        <v>2</v>
      </c>
      <c r="C629" s="1" t="s">
        <v>54</v>
      </c>
      <c r="D629" s="1" t="s">
        <v>54</v>
      </c>
      <c r="E629" s="1" t="s">
        <v>5056</v>
      </c>
      <c r="F629" s="1" t="s">
        <v>5057</v>
      </c>
      <c r="G629" s="63" t="s">
        <v>3565</v>
      </c>
      <c r="H629" s="64">
        <v>66</v>
      </c>
      <c r="I629" s="1" t="s">
        <v>8</v>
      </c>
      <c r="J629" s="1" t="s">
        <v>5058</v>
      </c>
      <c r="K629" s="1" t="s">
        <v>10</v>
      </c>
    </row>
    <row r="630" spans="1:11" ht="45" customHeight="1" x14ac:dyDescent="0.2">
      <c r="A630" s="3">
        <v>4145020</v>
      </c>
      <c r="B630" s="1" t="s">
        <v>2</v>
      </c>
      <c r="C630" s="1" t="s">
        <v>53</v>
      </c>
      <c r="D630" s="1" t="s">
        <v>53</v>
      </c>
      <c r="E630" s="1" t="s">
        <v>9109</v>
      </c>
      <c r="F630" s="1" t="s">
        <v>9110</v>
      </c>
      <c r="G630" s="63" t="s">
        <v>3565</v>
      </c>
      <c r="H630" s="64">
        <v>66</v>
      </c>
      <c r="I630" s="1" t="s">
        <v>8</v>
      </c>
      <c r="J630" s="1" t="s">
        <v>9111</v>
      </c>
      <c r="K630" s="1" t="s">
        <v>10</v>
      </c>
    </row>
    <row r="631" spans="1:11" ht="45" customHeight="1" x14ac:dyDescent="0.2">
      <c r="A631" s="3">
        <v>4145020</v>
      </c>
      <c r="B631" s="1" t="s">
        <v>2</v>
      </c>
      <c r="C631" s="1" t="s">
        <v>53</v>
      </c>
      <c r="D631" s="1" t="s">
        <v>53</v>
      </c>
      <c r="E631" s="1" t="s">
        <v>5990</v>
      </c>
      <c r="F631" s="1" t="s">
        <v>5991</v>
      </c>
      <c r="G631" s="63" t="s">
        <v>3565</v>
      </c>
      <c r="H631" s="64">
        <v>66</v>
      </c>
      <c r="I631" s="1" t="s">
        <v>8</v>
      </c>
      <c r="J631" s="1" t="s">
        <v>5992</v>
      </c>
      <c r="K631" s="1" t="s">
        <v>10</v>
      </c>
    </row>
    <row r="632" spans="1:11" ht="45" customHeight="1" x14ac:dyDescent="0.2">
      <c r="A632" s="3">
        <v>4145020</v>
      </c>
      <c r="B632" s="1" t="s">
        <v>2</v>
      </c>
      <c r="C632" s="1" t="s">
        <v>53</v>
      </c>
      <c r="D632" s="1" t="s">
        <v>53</v>
      </c>
      <c r="E632" s="1" t="s">
        <v>9154</v>
      </c>
      <c r="F632" s="1" t="s">
        <v>9155</v>
      </c>
      <c r="G632" s="63" t="s">
        <v>3565</v>
      </c>
      <c r="H632" s="64">
        <v>66</v>
      </c>
      <c r="I632" s="1" t="s">
        <v>8</v>
      </c>
      <c r="J632" s="1" t="s">
        <v>9156</v>
      </c>
      <c r="K632" s="1" t="s">
        <v>10</v>
      </c>
    </row>
    <row r="633" spans="1:11" ht="45" customHeight="1" x14ac:dyDescent="0.2">
      <c r="A633" s="3">
        <v>4145020</v>
      </c>
      <c r="B633" s="1" t="s">
        <v>2</v>
      </c>
      <c r="C633" s="1" t="s">
        <v>53</v>
      </c>
      <c r="D633" s="1" t="s">
        <v>53</v>
      </c>
      <c r="E633" s="1" t="s">
        <v>9166</v>
      </c>
      <c r="F633" s="1" t="s">
        <v>9167</v>
      </c>
      <c r="G633" s="63" t="s">
        <v>3565</v>
      </c>
      <c r="H633" s="64">
        <v>66</v>
      </c>
      <c r="I633" s="1" t="s">
        <v>8</v>
      </c>
      <c r="J633" s="1" t="s">
        <v>9168</v>
      </c>
      <c r="K633" s="1" t="s">
        <v>10</v>
      </c>
    </row>
    <row r="634" spans="1:11" ht="45" customHeight="1" x14ac:dyDescent="0.2">
      <c r="A634" s="3">
        <v>4145030</v>
      </c>
      <c r="B634" s="1" t="s">
        <v>2</v>
      </c>
      <c r="C634" s="1" t="s">
        <v>3</v>
      </c>
      <c r="D634" s="1" t="s">
        <v>3</v>
      </c>
      <c r="E634" s="1" t="s">
        <v>9104</v>
      </c>
      <c r="F634" s="1" t="s">
        <v>9105</v>
      </c>
      <c r="G634" s="63" t="s">
        <v>779</v>
      </c>
      <c r="H634" s="64">
        <v>67</v>
      </c>
      <c r="I634" s="1" t="s">
        <v>8</v>
      </c>
      <c r="J634" s="1" t="s">
        <v>8394</v>
      </c>
      <c r="K634" s="1" t="s">
        <v>10</v>
      </c>
    </row>
    <row r="635" spans="1:11" ht="45" customHeight="1" x14ac:dyDescent="0.2">
      <c r="A635" s="3">
        <v>4145030</v>
      </c>
      <c r="B635" s="1" t="s">
        <v>2</v>
      </c>
      <c r="C635" s="1" t="s">
        <v>3</v>
      </c>
      <c r="D635" s="1" t="s">
        <v>3</v>
      </c>
      <c r="E635" s="1" t="s">
        <v>781</v>
      </c>
      <c r="F635" s="1" t="s">
        <v>782</v>
      </c>
      <c r="G635" s="63" t="s">
        <v>779</v>
      </c>
      <c r="H635" s="64">
        <v>67</v>
      </c>
      <c r="I635" s="1" t="s">
        <v>8</v>
      </c>
      <c r="J635" s="1" t="s">
        <v>783</v>
      </c>
      <c r="K635" s="1" t="s">
        <v>10</v>
      </c>
    </row>
    <row r="636" spans="1:11" ht="45" customHeight="1" x14ac:dyDescent="0.2">
      <c r="A636" s="3">
        <v>4145030</v>
      </c>
      <c r="B636" s="1" t="s">
        <v>2</v>
      </c>
      <c r="C636" s="1" t="s">
        <v>3</v>
      </c>
      <c r="D636" s="1" t="s">
        <v>3</v>
      </c>
      <c r="E636" s="1" t="s">
        <v>6002</v>
      </c>
      <c r="F636" s="1" t="s">
        <v>6003</v>
      </c>
      <c r="G636" s="63" t="s">
        <v>779</v>
      </c>
      <c r="H636" s="64">
        <v>67</v>
      </c>
      <c r="I636" s="1" t="s">
        <v>8</v>
      </c>
      <c r="J636" s="1" t="s">
        <v>6004</v>
      </c>
      <c r="K636" s="1" t="s">
        <v>10</v>
      </c>
    </row>
    <row r="637" spans="1:11" ht="45" customHeight="1" x14ac:dyDescent="0.2">
      <c r="A637" s="3">
        <v>4145030</v>
      </c>
      <c r="B637" s="1" t="s">
        <v>2</v>
      </c>
      <c r="C637" s="1" t="s">
        <v>3</v>
      </c>
      <c r="D637" s="1" t="s">
        <v>3</v>
      </c>
      <c r="E637" s="1" t="s">
        <v>784</v>
      </c>
      <c r="F637" s="1" t="s">
        <v>785</v>
      </c>
      <c r="G637" s="63" t="s">
        <v>779</v>
      </c>
      <c r="H637" s="64">
        <v>67</v>
      </c>
      <c r="I637" s="1" t="s">
        <v>8</v>
      </c>
      <c r="J637" s="1" t="s">
        <v>786</v>
      </c>
      <c r="K637" s="1" t="s">
        <v>10</v>
      </c>
    </row>
    <row r="638" spans="1:11" ht="45" customHeight="1" x14ac:dyDescent="0.2">
      <c r="A638" s="3">
        <v>4145030</v>
      </c>
      <c r="B638" s="1" t="s">
        <v>2</v>
      </c>
      <c r="C638" s="1" t="s">
        <v>3</v>
      </c>
      <c r="D638" s="1" t="s">
        <v>3</v>
      </c>
      <c r="E638" s="1" t="s">
        <v>5996</v>
      </c>
      <c r="F638" s="1" t="s">
        <v>5997</v>
      </c>
      <c r="G638" s="63" t="s">
        <v>779</v>
      </c>
      <c r="H638" s="64">
        <v>67</v>
      </c>
      <c r="I638" s="1" t="s">
        <v>8</v>
      </c>
      <c r="J638" s="1" t="s">
        <v>5998</v>
      </c>
      <c r="K638" s="1" t="s">
        <v>10</v>
      </c>
    </row>
    <row r="639" spans="1:11" ht="45" customHeight="1" x14ac:dyDescent="0.2">
      <c r="A639" s="3">
        <v>4145030</v>
      </c>
      <c r="B639" s="1" t="s">
        <v>2</v>
      </c>
      <c r="C639" s="1" t="s">
        <v>3</v>
      </c>
      <c r="D639" s="1" t="s">
        <v>3</v>
      </c>
      <c r="E639" s="1" t="s">
        <v>791</v>
      </c>
      <c r="F639" s="1" t="s">
        <v>792</v>
      </c>
      <c r="G639" s="63" t="s">
        <v>779</v>
      </c>
      <c r="H639" s="64">
        <v>67</v>
      </c>
      <c r="I639" s="1" t="s">
        <v>8</v>
      </c>
      <c r="J639" s="1" t="s">
        <v>793</v>
      </c>
      <c r="K639" s="1" t="s">
        <v>10</v>
      </c>
    </row>
    <row r="640" spans="1:11" ht="45" customHeight="1" x14ac:dyDescent="0.2">
      <c r="A640" s="3">
        <v>4145030</v>
      </c>
      <c r="B640" s="1" t="s">
        <v>2</v>
      </c>
      <c r="C640" s="1" t="s">
        <v>3</v>
      </c>
      <c r="D640" s="1" t="s">
        <v>3</v>
      </c>
      <c r="E640" s="1" t="s">
        <v>794</v>
      </c>
      <c r="F640" s="1" t="s">
        <v>795</v>
      </c>
      <c r="G640" s="63" t="s">
        <v>779</v>
      </c>
      <c r="H640" s="64">
        <v>67</v>
      </c>
      <c r="I640" s="1" t="s">
        <v>8</v>
      </c>
      <c r="J640" s="1" t="s">
        <v>796</v>
      </c>
      <c r="K640" s="1" t="s">
        <v>10</v>
      </c>
    </row>
    <row r="641" spans="1:11" ht="45" customHeight="1" x14ac:dyDescent="0.2">
      <c r="A641" s="3">
        <v>4145030</v>
      </c>
      <c r="B641" s="1" t="s">
        <v>2</v>
      </c>
      <c r="C641" s="1" t="s">
        <v>3</v>
      </c>
      <c r="D641" s="1" t="s">
        <v>3</v>
      </c>
      <c r="E641" s="1" t="s">
        <v>797</v>
      </c>
      <c r="F641" s="1" t="s">
        <v>798</v>
      </c>
      <c r="G641" s="63" t="s">
        <v>779</v>
      </c>
      <c r="H641" s="64">
        <v>67</v>
      </c>
      <c r="I641" s="1" t="s">
        <v>8</v>
      </c>
      <c r="J641" s="1" t="s">
        <v>799</v>
      </c>
      <c r="K641" s="1" t="s">
        <v>10</v>
      </c>
    </row>
    <row r="642" spans="1:11" ht="45" customHeight="1" x14ac:dyDescent="0.2">
      <c r="A642" s="3">
        <v>4145030</v>
      </c>
      <c r="B642" s="1" t="s">
        <v>2</v>
      </c>
      <c r="C642" s="1" t="s">
        <v>3</v>
      </c>
      <c r="D642" s="1" t="s">
        <v>3</v>
      </c>
      <c r="E642" s="1" t="s">
        <v>800</v>
      </c>
      <c r="F642" s="1" t="s">
        <v>801</v>
      </c>
      <c r="G642" s="63" t="s">
        <v>779</v>
      </c>
      <c r="H642" s="64">
        <v>67</v>
      </c>
      <c r="I642" s="1" t="s">
        <v>8</v>
      </c>
      <c r="J642" s="1" t="s">
        <v>802</v>
      </c>
      <c r="K642" s="1" t="s">
        <v>10</v>
      </c>
    </row>
    <row r="643" spans="1:11" ht="45" customHeight="1" x14ac:dyDescent="0.2">
      <c r="A643" s="3">
        <v>4145030</v>
      </c>
      <c r="B643" s="1" t="s">
        <v>2</v>
      </c>
      <c r="C643" s="1" t="s">
        <v>3</v>
      </c>
      <c r="D643" s="1" t="s">
        <v>3</v>
      </c>
      <c r="E643" s="1" t="s">
        <v>803</v>
      </c>
      <c r="F643" s="1" t="s">
        <v>804</v>
      </c>
      <c r="G643" s="63" t="s">
        <v>779</v>
      </c>
      <c r="H643" s="64">
        <v>67</v>
      </c>
      <c r="I643" s="1" t="s">
        <v>8</v>
      </c>
      <c r="J643" s="1" t="s">
        <v>805</v>
      </c>
      <c r="K643" s="1" t="s">
        <v>10</v>
      </c>
    </row>
    <row r="644" spans="1:11" ht="45" customHeight="1" x14ac:dyDescent="0.2">
      <c r="A644" s="3">
        <v>4145030</v>
      </c>
      <c r="B644" s="1" t="s">
        <v>2</v>
      </c>
      <c r="C644" s="1" t="s">
        <v>3</v>
      </c>
      <c r="D644" s="1" t="s">
        <v>3</v>
      </c>
      <c r="E644" s="1" t="s">
        <v>4285</v>
      </c>
      <c r="F644" s="1" t="s">
        <v>4286</v>
      </c>
      <c r="G644" s="63" t="s">
        <v>779</v>
      </c>
      <c r="H644" s="64">
        <v>67</v>
      </c>
      <c r="I644" s="1" t="s">
        <v>8</v>
      </c>
      <c r="J644" s="1" t="s">
        <v>4287</v>
      </c>
      <c r="K644" s="1" t="s">
        <v>10</v>
      </c>
    </row>
    <row r="645" spans="1:11" ht="45" customHeight="1" x14ac:dyDescent="0.2">
      <c r="A645" s="3">
        <v>4145030</v>
      </c>
      <c r="B645" s="1" t="s">
        <v>2</v>
      </c>
      <c r="C645" s="1" t="s">
        <v>3</v>
      </c>
      <c r="D645" s="1" t="s">
        <v>3</v>
      </c>
      <c r="E645" s="1" t="s">
        <v>806</v>
      </c>
      <c r="F645" s="1" t="s">
        <v>807</v>
      </c>
      <c r="G645" s="63" t="s">
        <v>779</v>
      </c>
      <c r="H645" s="64">
        <v>67</v>
      </c>
      <c r="I645" s="1" t="s">
        <v>8</v>
      </c>
      <c r="J645" s="1" t="s">
        <v>808</v>
      </c>
      <c r="K645" s="1" t="s">
        <v>10</v>
      </c>
    </row>
    <row r="646" spans="1:11" ht="45" customHeight="1" x14ac:dyDescent="0.2">
      <c r="A646" s="3">
        <v>4145030</v>
      </c>
      <c r="B646" s="1" t="s">
        <v>3071</v>
      </c>
      <c r="C646" s="1" t="s">
        <v>11214</v>
      </c>
      <c r="D646" s="1" t="s">
        <v>3</v>
      </c>
      <c r="E646" s="1" t="s">
        <v>11276</v>
      </c>
      <c r="F646" s="1" t="s">
        <v>11277</v>
      </c>
      <c r="G646" s="63" t="s">
        <v>779</v>
      </c>
      <c r="H646" s="64">
        <v>67</v>
      </c>
      <c r="I646" s="1" t="s">
        <v>9448</v>
      </c>
      <c r="J646" s="1" t="s">
        <v>11278</v>
      </c>
      <c r="K646" s="1" t="s">
        <v>10</v>
      </c>
    </row>
    <row r="647" spans="1:11" ht="45" customHeight="1" x14ac:dyDescent="0.2">
      <c r="A647" s="3">
        <v>4145020</v>
      </c>
      <c r="B647" s="1" t="s">
        <v>9445</v>
      </c>
      <c r="C647" s="1" t="s">
        <v>9688</v>
      </c>
      <c r="D647" s="1" t="s">
        <v>53</v>
      </c>
      <c r="E647" s="1" t="s">
        <v>10748</v>
      </c>
      <c r="F647" s="1" t="s">
        <v>10749</v>
      </c>
      <c r="G647" s="63" t="s">
        <v>779</v>
      </c>
      <c r="H647" s="64">
        <v>67</v>
      </c>
      <c r="I647" s="1" t="s">
        <v>9448</v>
      </c>
      <c r="J647" s="1" t="s">
        <v>9912</v>
      </c>
      <c r="K647" s="1" t="s">
        <v>10</v>
      </c>
    </row>
    <row r="648" spans="1:11" ht="45" customHeight="1" x14ac:dyDescent="0.2">
      <c r="A648" s="3">
        <v>4145020</v>
      </c>
      <c r="B648" s="1" t="s">
        <v>9445</v>
      </c>
      <c r="C648" s="1" t="s">
        <v>9688</v>
      </c>
      <c r="D648" s="1" t="s">
        <v>53</v>
      </c>
      <c r="E648" s="1" t="s">
        <v>10752</v>
      </c>
      <c r="F648" s="1" t="s">
        <v>10753</v>
      </c>
      <c r="G648" s="63" t="s">
        <v>779</v>
      </c>
      <c r="H648" s="64">
        <v>67</v>
      </c>
      <c r="I648" s="1" t="s">
        <v>9448</v>
      </c>
      <c r="J648" s="1" t="s">
        <v>10754</v>
      </c>
      <c r="K648" s="1" t="s">
        <v>10</v>
      </c>
    </row>
    <row r="649" spans="1:11" ht="45" customHeight="1" x14ac:dyDescent="0.2">
      <c r="A649" s="3">
        <v>4145020</v>
      </c>
      <c r="B649" s="1" t="s">
        <v>2</v>
      </c>
      <c r="C649" s="1" t="s">
        <v>53</v>
      </c>
      <c r="D649" s="1" t="s">
        <v>53</v>
      </c>
      <c r="E649" s="1" t="s">
        <v>777</v>
      </c>
      <c r="F649" s="1" t="s">
        <v>778</v>
      </c>
      <c r="G649" s="63" t="s">
        <v>779</v>
      </c>
      <c r="H649" s="64">
        <v>67</v>
      </c>
      <c r="I649" s="1" t="s">
        <v>8</v>
      </c>
      <c r="J649" s="1" t="s">
        <v>780</v>
      </c>
      <c r="K649" s="1" t="s">
        <v>10</v>
      </c>
    </row>
    <row r="650" spans="1:11" ht="45" customHeight="1" x14ac:dyDescent="0.2">
      <c r="A650" s="3">
        <v>4145020</v>
      </c>
      <c r="B650" s="1" t="s">
        <v>9445</v>
      </c>
      <c r="C650" s="1" t="s">
        <v>53</v>
      </c>
      <c r="D650" s="1" t="s">
        <v>9684</v>
      </c>
      <c r="E650" s="1" t="s">
        <v>9685</v>
      </c>
      <c r="F650" s="1" t="s">
        <v>9686</v>
      </c>
      <c r="G650" s="63" t="s">
        <v>779</v>
      </c>
      <c r="H650" s="64">
        <v>67</v>
      </c>
      <c r="I650" s="1" t="s">
        <v>9448</v>
      </c>
      <c r="J650" s="1" t="s">
        <v>9687</v>
      </c>
      <c r="K650" s="1" t="s">
        <v>10</v>
      </c>
    </row>
    <row r="651" spans="1:11" ht="45" customHeight="1" x14ac:dyDescent="0.2">
      <c r="A651" s="3">
        <v>4145030</v>
      </c>
      <c r="B651" s="1" t="s">
        <v>2</v>
      </c>
      <c r="C651" s="1" t="s">
        <v>3</v>
      </c>
      <c r="D651" s="1" t="s">
        <v>3</v>
      </c>
      <c r="E651" s="1" t="s">
        <v>9066</v>
      </c>
      <c r="F651" s="1" t="s">
        <v>9067</v>
      </c>
      <c r="G651" s="63" t="s">
        <v>760</v>
      </c>
      <c r="H651" s="64">
        <v>68</v>
      </c>
      <c r="I651" s="1" t="s">
        <v>8</v>
      </c>
      <c r="J651" s="1" t="s">
        <v>9068</v>
      </c>
      <c r="K651" s="1" t="s">
        <v>10</v>
      </c>
    </row>
    <row r="652" spans="1:11" ht="45" customHeight="1" x14ac:dyDescent="0.2">
      <c r="A652" s="3">
        <v>4145030</v>
      </c>
      <c r="B652" s="1" t="s">
        <v>2</v>
      </c>
      <c r="C652" s="1" t="s">
        <v>3</v>
      </c>
      <c r="D652" s="1" t="s">
        <v>3</v>
      </c>
      <c r="E652" s="1" t="s">
        <v>9069</v>
      </c>
      <c r="F652" s="1" t="s">
        <v>9070</v>
      </c>
      <c r="G652" s="63" t="s">
        <v>760</v>
      </c>
      <c r="H652" s="64">
        <v>68</v>
      </c>
      <c r="I652" s="1" t="s">
        <v>8</v>
      </c>
      <c r="J652" s="1" t="s">
        <v>9071</v>
      </c>
      <c r="K652" s="1" t="s">
        <v>10</v>
      </c>
    </row>
    <row r="653" spans="1:11" ht="45" customHeight="1" x14ac:dyDescent="0.2">
      <c r="A653" s="3">
        <v>4145030</v>
      </c>
      <c r="B653" s="1" t="s">
        <v>2</v>
      </c>
      <c r="C653" s="1" t="s">
        <v>3</v>
      </c>
      <c r="D653" s="1" t="s">
        <v>3</v>
      </c>
      <c r="E653" s="1" t="s">
        <v>758</v>
      </c>
      <c r="F653" s="1" t="s">
        <v>759</v>
      </c>
      <c r="G653" s="63" t="s">
        <v>760</v>
      </c>
      <c r="H653" s="64">
        <v>68</v>
      </c>
      <c r="I653" s="1" t="s">
        <v>8</v>
      </c>
      <c r="J653" s="1" t="s">
        <v>761</v>
      </c>
      <c r="K653" s="1" t="s">
        <v>10</v>
      </c>
    </row>
    <row r="654" spans="1:11" ht="45" customHeight="1" x14ac:dyDescent="0.2">
      <c r="A654" s="3">
        <v>4145030</v>
      </c>
      <c r="B654" s="1" t="s">
        <v>2</v>
      </c>
      <c r="C654" s="1" t="s">
        <v>3</v>
      </c>
      <c r="D654" s="1" t="s">
        <v>3</v>
      </c>
      <c r="E654" s="1" t="s">
        <v>762</v>
      </c>
      <c r="F654" s="1" t="s">
        <v>763</v>
      </c>
      <c r="G654" s="63" t="s">
        <v>760</v>
      </c>
      <c r="H654" s="64">
        <v>68</v>
      </c>
      <c r="I654" s="1" t="s">
        <v>8</v>
      </c>
      <c r="J654" s="1" t="s">
        <v>764</v>
      </c>
      <c r="K654" s="1" t="s">
        <v>10</v>
      </c>
    </row>
    <row r="655" spans="1:11" ht="45" customHeight="1" x14ac:dyDescent="0.2">
      <c r="A655" s="3">
        <v>4145030</v>
      </c>
      <c r="B655" s="1" t="s">
        <v>2</v>
      </c>
      <c r="C655" s="1" t="s">
        <v>3</v>
      </c>
      <c r="D655" s="1" t="s">
        <v>3</v>
      </c>
      <c r="E655" s="1" t="s">
        <v>9075</v>
      </c>
      <c r="F655" s="1" t="s">
        <v>9076</v>
      </c>
      <c r="G655" s="63" t="s">
        <v>760</v>
      </c>
      <c r="H655" s="64">
        <v>68</v>
      </c>
      <c r="I655" s="1" t="s">
        <v>8</v>
      </c>
      <c r="J655" s="1" t="s">
        <v>9077</v>
      </c>
      <c r="K655" s="1" t="s">
        <v>10</v>
      </c>
    </row>
    <row r="656" spans="1:11" ht="45" customHeight="1" x14ac:dyDescent="0.2">
      <c r="A656" s="3">
        <v>4145030</v>
      </c>
      <c r="B656" s="1" t="s">
        <v>2</v>
      </c>
      <c r="C656" s="1" t="s">
        <v>3</v>
      </c>
      <c r="D656" s="1" t="s">
        <v>3</v>
      </c>
      <c r="E656" s="1" t="s">
        <v>768</v>
      </c>
      <c r="F656" s="1" t="s">
        <v>769</v>
      </c>
      <c r="G656" s="63" t="s">
        <v>760</v>
      </c>
      <c r="H656" s="64">
        <v>68</v>
      </c>
      <c r="I656" s="1" t="s">
        <v>8</v>
      </c>
      <c r="J656" s="1" t="s">
        <v>770</v>
      </c>
      <c r="K656" s="1" t="s">
        <v>10</v>
      </c>
    </row>
    <row r="657" spans="1:11" ht="45" customHeight="1" x14ac:dyDescent="0.2">
      <c r="A657" s="3">
        <v>4145030</v>
      </c>
      <c r="B657" s="1" t="s">
        <v>2</v>
      </c>
      <c r="C657" s="1" t="s">
        <v>3</v>
      </c>
      <c r="D657" s="1" t="s">
        <v>3</v>
      </c>
      <c r="E657" s="1" t="s">
        <v>771</v>
      </c>
      <c r="F657" s="1" t="s">
        <v>772</v>
      </c>
      <c r="G657" s="63" t="s">
        <v>760</v>
      </c>
      <c r="H657" s="64">
        <v>68</v>
      </c>
      <c r="I657" s="1" t="s">
        <v>8</v>
      </c>
      <c r="J657" s="1" t="s">
        <v>773</v>
      </c>
      <c r="K657" s="1" t="s">
        <v>10</v>
      </c>
    </row>
    <row r="658" spans="1:11" ht="45" customHeight="1" x14ac:dyDescent="0.2">
      <c r="A658" s="3">
        <v>4145030</v>
      </c>
      <c r="B658" s="1" t="s">
        <v>2</v>
      </c>
      <c r="C658" s="1" t="s">
        <v>3</v>
      </c>
      <c r="D658" s="1" t="s">
        <v>3</v>
      </c>
      <c r="E658" s="1" t="s">
        <v>9078</v>
      </c>
      <c r="F658" s="1" t="s">
        <v>9079</v>
      </c>
      <c r="G658" s="63" t="s">
        <v>760</v>
      </c>
      <c r="H658" s="64">
        <v>68</v>
      </c>
      <c r="I658" s="1" t="s">
        <v>8</v>
      </c>
      <c r="J658" s="1" t="s">
        <v>9080</v>
      </c>
      <c r="K658" s="1" t="s">
        <v>10</v>
      </c>
    </row>
    <row r="659" spans="1:11" ht="45" customHeight="1" x14ac:dyDescent="0.2">
      <c r="A659" s="3">
        <v>4145030</v>
      </c>
      <c r="B659" s="1" t="s">
        <v>2</v>
      </c>
      <c r="C659" s="1" t="s">
        <v>3</v>
      </c>
      <c r="D659" s="1" t="s">
        <v>3</v>
      </c>
      <c r="E659" s="1" t="s">
        <v>9087</v>
      </c>
      <c r="F659" s="1" t="s">
        <v>9088</v>
      </c>
      <c r="G659" s="63" t="s">
        <v>760</v>
      </c>
      <c r="H659" s="64">
        <v>68</v>
      </c>
      <c r="I659" s="1" t="s">
        <v>8</v>
      </c>
      <c r="J659" s="1" t="s">
        <v>9089</v>
      </c>
      <c r="K659" s="1" t="s">
        <v>10</v>
      </c>
    </row>
    <row r="660" spans="1:11" ht="45" customHeight="1" x14ac:dyDescent="0.2">
      <c r="A660" s="3">
        <v>4145030</v>
      </c>
      <c r="B660" s="1" t="s">
        <v>2</v>
      </c>
      <c r="C660" s="1" t="s">
        <v>3</v>
      </c>
      <c r="D660" s="1" t="s">
        <v>3</v>
      </c>
      <c r="E660" s="1" t="s">
        <v>9090</v>
      </c>
      <c r="F660" s="1" t="s">
        <v>9091</v>
      </c>
      <c r="G660" s="63" t="s">
        <v>760</v>
      </c>
      <c r="H660" s="64">
        <v>68</v>
      </c>
      <c r="I660" s="1" t="s">
        <v>8</v>
      </c>
      <c r="J660" s="1" t="s">
        <v>9089</v>
      </c>
      <c r="K660" s="1" t="s">
        <v>10</v>
      </c>
    </row>
    <row r="661" spans="1:11" ht="45" customHeight="1" x14ac:dyDescent="0.2">
      <c r="A661" s="3">
        <v>4145030</v>
      </c>
      <c r="B661" s="1" t="s">
        <v>2</v>
      </c>
      <c r="C661" s="1" t="s">
        <v>3</v>
      </c>
      <c r="D661" s="1" t="s">
        <v>3</v>
      </c>
      <c r="E661" s="1" t="s">
        <v>9092</v>
      </c>
      <c r="F661" s="1" t="s">
        <v>9093</v>
      </c>
      <c r="G661" s="63" t="s">
        <v>760</v>
      </c>
      <c r="H661" s="64">
        <v>68</v>
      </c>
      <c r="I661" s="1" t="s">
        <v>8</v>
      </c>
      <c r="J661" s="1" t="s">
        <v>9094</v>
      </c>
      <c r="K661" s="1" t="s">
        <v>10</v>
      </c>
    </row>
    <row r="662" spans="1:11" ht="45" customHeight="1" x14ac:dyDescent="0.2">
      <c r="A662" s="3">
        <v>4145030</v>
      </c>
      <c r="B662" s="1" t="s">
        <v>2</v>
      </c>
      <c r="C662" s="1" t="s">
        <v>3</v>
      </c>
      <c r="D662" s="1" t="s">
        <v>3</v>
      </c>
      <c r="E662" s="1" t="s">
        <v>9095</v>
      </c>
      <c r="F662" s="1" t="s">
        <v>9096</v>
      </c>
      <c r="G662" s="63" t="s">
        <v>760</v>
      </c>
      <c r="H662" s="64">
        <v>68</v>
      </c>
      <c r="I662" s="1" t="s">
        <v>8</v>
      </c>
      <c r="J662" s="1" t="s">
        <v>9097</v>
      </c>
      <c r="K662" s="1" t="s">
        <v>10</v>
      </c>
    </row>
    <row r="663" spans="1:11" ht="45" customHeight="1" x14ac:dyDescent="0.2">
      <c r="A663" s="3">
        <v>4145030</v>
      </c>
      <c r="B663" s="1" t="s">
        <v>2</v>
      </c>
      <c r="C663" s="1" t="s">
        <v>3</v>
      </c>
      <c r="D663" s="1" t="s">
        <v>3</v>
      </c>
      <c r="E663" s="1" t="s">
        <v>9101</v>
      </c>
      <c r="F663" s="1" t="s">
        <v>9102</v>
      </c>
      <c r="G663" s="63" t="s">
        <v>760</v>
      </c>
      <c r="H663" s="64">
        <v>68</v>
      </c>
      <c r="I663" s="1" t="s">
        <v>8</v>
      </c>
      <c r="J663" s="1" t="s">
        <v>9103</v>
      </c>
      <c r="K663" s="1" t="s">
        <v>10</v>
      </c>
    </row>
    <row r="664" spans="1:11" ht="45" customHeight="1" x14ac:dyDescent="0.2">
      <c r="A664" s="3">
        <v>4145010</v>
      </c>
      <c r="B664" s="1" t="s">
        <v>2</v>
      </c>
      <c r="C664" s="1" t="s">
        <v>440</v>
      </c>
      <c r="D664" s="1" t="s">
        <v>440</v>
      </c>
      <c r="E664" s="1" t="s">
        <v>9081</v>
      </c>
      <c r="F664" s="1" t="s">
        <v>9082</v>
      </c>
      <c r="G664" s="63" t="s">
        <v>760</v>
      </c>
      <c r="H664" s="64">
        <v>68</v>
      </c>
      <c r="I664" s="1" t="s">
        <v>8</v>
      </c>
      <c r="J664" s="1" t="s">
        <v>9083</v>
      </c>
      <c r="K664" s="1" t="s">
        <v>10</v>
      </c>
    </row>
    <row r="665" spans="1:11" ht="45" customHeight="1" x14ac:dyDescent="0.2">
      <c r="A665" s="3">
        <v>4145020</v>
      </c>
      <c r="B665" s="1" t="s">
        <v>9445</v>
      </c>
      <c r="C665" s="1" t="s">
        <v>9688</v>
      </c>
      <c r="D665" s="1" t="s">
        <v>53</v>
      </c>
      <c r="E665" s="1" t="s">
        <v>9981</v>
      </c>
      <c r="F665" s="1" t="s">
        <v>9982</v>
      </c>
      <c r="G665" s="63" t="s">
        <v>760</v>
      </c>
      <c r="H665" s="64">
        <v>68</v>
      </c>
      <c r="I665" s="1" t="s">
        <v>9448</v>
      </c>
      <c r="J665" s="1" t="s">
        <v>9983</v>
      </c>
      <c r="K665" s="1" t="s">
        <v>10</v>
      </c>
    </row>
    <row r="666" spans="1:11" ht="45" customHeight="1" x14ac:dyDescent="0.2">
      <c r="A666" s="3">
        <v>4145020</v>
      </c>
      <c r="B666" s="1" t="s">
        <v>9445</v>
      </c>
      <c r="C666" s="1" t="s">
        <v>9688</v>
      </c>
      <c r="D666" s="1" t="s">
        <v>53</v>
      </c>
      <c r="E666" s="1" t="s">
        <v>9931</v>
      </c>
      <c r="F666" s="1" t="s">
        <v>9932</v>
      </c>
      <c r="G666" s="63" t="s">
        <v>760</v>
      </c>
      <c r="H666" s="64">
        <v>68</v>
      </c>
      <c r="I666" s="1" t="s">
        <v>9448</v>
      </c>
      <c r="J666" s="1" t="s">
        <v>9933</v>
      </c>
      <c r="K666" s="1" t="s">
        <v>10</v>
      </c>
    </row>
    <row r="667" spans="1:11" ht="45" customHeight="1" x14ac:dyDescent="0.2">
      <c r="A667" s="3">
        <v>4145020</v>
      </c>
      <c r="B667" s="1" t="s">
        <v>9445</v>
      </c>
      <c r="C667" s="1" t="s">
        <v>9688</v>
      </c>
      <c r="D667" s="1" t="s">
        <v>53</v>
      </c>
      <c r="E667" s="1" t="s">
        <v>9913</v>
      </c>
      <c r="F667" s="1" t="s">
        <v>9914</v>
      </c>
      <c r="G667" s="63" t="s">
        <v>760</v>
      </c>
      <c r="H667" s="64">
        <v>68</v>
      </c>
      <c r="I667" s="1" t="s">
        <v>9448</v>
      </c>
      <c r="J667" s="1" t="s">
        <v>9915</v>
      </c>
      <c r="K667" s="1" t="s">
        <v>10</v>
      </c>
    </row>
    <row r="668" spans="1:11" ht="45" customHeight="1" x14ac:dyDescent="0.2">
      <c r="A668" s="3">
        <v>4145010</v>
      </c>
      <c r="B668" s="1" t="s">
        <v>2</v>
      </c>
      <c r="C668" s="1" t="s">
        <v>37</v>
      </c>
      <c r="D668" s="1" t="s">
        <v>37</v>
      </c>
      <c r="E668" s="1" t="s">
        <v>9084</v>
      </c>
      <c r="F668" s="1" t="s">
        <v>9085</v>
      </c>
      <c r="G668" s="63" t="s">
        <v>760</v>
      </c>
      <c r="H668" s="64">
        <v>68</v>
      </c>
      <c r="I668" s="1" t="s">
        <v>8</v>
      </c>
      <c r="J668" s="1" t="s">
        <v>9086</v>
      </c>
      <c r="K668" s="1" t="s">
        <v>10</v>
      </c>
    </row>
    <row r="669" spans="1:11" ht="45" customHeight="1" x14ac:dyDescent="0.2">
      <c r="A669" s="3">
        <v>4145020</v>
      </c>
      <c r="B669" s="1" t="s">
        <v>2</v>
      </c>
      <c r="C669" s="1" t="s">
        <v>104</v>
      </c>
      <c r="D669" s="1" t="s">
        <v>104</v>
      </c>
      <c r="E669" s="1" t="s">
        <v>9098</v>
      </c>
      <c r="F669" s="1" t="s">
        <v>9099</v>
      </c>
      <c r="G669" s="63" t="s">
        <v>760</v>
      </c>
      <c r="H669" s="64">
        <v>68</v>
      </c>
      <c r="I669" s="1" t="s">
        <v>8</v>
      </c>
      <c r="J669" s="1" t="s">
        <v>9100</v>
      </c>
      <c r="K669" s="1" t="s">
        <v>10</v>
      </c>
    </row>
    <row r="670" spans="1:11" ht="45" customHeight="1" x14ac:dyDescent="0.2">
      <c r="A670" s="3">
        <v>4145020</v>
      </c>
      <c r="B670" s="1" t="s">
        <v>9445</v>
      </c>
      <c r="C670" s="1" t="s">
        <v>9583</v>
      </c>
      <c r="D670" s="1" t="s">
        <v>748</v>
      </c>
      <c r="E670" s="1" t="s">
        <v>9591</v>
      </c>
      <c r="F670" s="1" t="s">
        <v>9592</v>
      </c>
      <c r="G670" s="63" t="s">
        <v>760</v>
      </c>
      <c r="H670" s="64">
        <v>68</v>
      </c>
      <c r="I670" s="1" t="s">
        <v>9448</v>
      </c>
      <c r="J670" s="1" t="s">
        <v>9593</v>
      </c>
      <c r="K670" s="1" t="s">
        <v>10</v>
      </c>
    </row>
    <row r="671" spans="1:11" ht="45" customHeight="1" x14ac:dyDescent="0.2">
      <c r="A671" s="3">
        <v>4145020</v>
      </c>
      <c r="B671" s="1" t="s">
        <v>2</v>
      </c>
      <c r="C671" s="1" t="s">
        <v>53</v>
      </c>
      <c r="D671" s="1" t="s">
        <v>53</v>
      </c>
      <c r="E671" s="1" t="s">
        <v>9072</v>
      </c>
      <c r="F671" s="1" t="s">
        <v>9073</v>
      </c>
      <c r="G671" s="63" t="s">
        <v>760</v>
      </c>
      <c r="H671" s="64">
        <v>68</v>
      </c>
      <c r="I671" s="1" t="s">
        <v>8</v>
      </c>
      <c r="J671" s="1" t="s">
        <v>9074</v>
      </c>
      <c r="K671" s="1" t="s">
        <v>10</v>
      </c>
    </row>
    <row r="672" spans="1:11" ht="45" customHeight="1" x14ac:dyDescent="0.2">
      <c r="A672" s="3">
        <v>4145030</v>
      </c>
      <c r="B672" s="1" t="s">
        <v>2</v>
      </c>
      <c r="C672" s="1" t="s">
        <v>3</v>
      </c>
      <c r="D672" s="1" t="s">
        <v>3</v>
      </c>
      <c r="E672" s="1" t="s">
        <v>6033</v>
      </c>
      <c r="F672" s="1" t="s">
        <v>6034</v>
      </c>
      <c r="G672" s="63" t="s">
        <v>711</v>
      </c>
      <c r="H672" s="64">
        <v>70</v>
      </c>
      <c r="I672" s="1" t="s">
        <v>8</v>
      </c>
      <c r="J672" s="1" t="s">
        <v>6035</v>
      </c>
      <c r="K672" s="1" t="s">
        <v>10</v>
      </c>
    </row>
    <row r="673" spans="1:11" ht="45" customHeight="1" x14ac:dyDescent="0.2">
      <c r="A673" s="3">
        <v>4145030</v>
      </c>
      <c r="B673" s="1" t="s">
        <v>2</v>
      </c>
      <c r="C673" s="1" t="s">
        <v>3</v>
      </c>
      <c r="D673" s="1" t="s">
        <v>3</v>
      </c>
      <c r="E673" s="1" t="s">
        <v>720</v>
      </c>
      <c r="F673" s="1" t="s">
        <v>721</v>
      </c>
      <c r="G673" s="63" t="s">
        <v>711</v>
      </c>
      <c r="H673" s="64">
        <v>70</v>
      </c>
      <c r="I673" s="1" t="s">
        <v>8</v>
      </c>
      <c r="J673" s="1" t="s">
        <v>722</v>
      </c>
      <c r="K673" s="1" t="s">
        <v>10</v>
      </c>
    </row>
    <row r="674" spans="1:11" ht="45" customHeight="1" x14ac:dyDescent="0.2">
      <c r="A674" s="3">
        <v>4145030</v>
      </c>
      <c r="B674" s="1" t="s">
        <v>2</v>
      </c>
      <c r="C674" s="1" t="s">
        <v>3</v>
      </c>
      <c r="D674" s="1" t="s">
        <v>3</v>
      </c>
      <c r="E674" s="1" t="s">
        <v>723</v>
      </c>
      <c r="F674" s="1" t="s">
        <v>724</v>
      </c>
      <c r="G674" s="63" t="s">
        <v>711</v>
      </c>
      <c r="H674" s="64">
        <v>70</v>
      </c>
      <c r="I674" s="1" t="s">
        <v>8</v>
      </c>
      <c r="J674" s="1" t="s">
        <v>725</v>
      </c>
      <c r="K674" s="1" t="s">
        <v>10</v>
      </c>
    </row>
    <row r="675" spans="1:11" ht="45" customHeight="1" x14ac:dyDescent="0.2">
      <c r="A675" s="3">
        <v>4145030</v>
      </c>
      <c r="B675" s="1" t="s">
        <v>2</v>
      </c>
      <c r="C675" s="1" t="s">
        <v>3</v>
      </c>
      <c r="D675" s="1" t="s">
        <v>3</v>
      </c>
      <c r="E675" s="1" t="s">
        <v>726</v>
      </c>
      <c r="F675" s="1" t="s">
        <v>727</v>
      </c>
      <c r="G675" s="63" t="s">
        <v>711</v>
      </c>
      <c r="H675" s="64">
        <v>70</v>
      </c>
      <c r="I675" s="1" t="s">
        <v>8</v>
      </c>
      <c r="J675" s="1" t="s">
        <v>728</v>
      </c>
      <c r="K675" s="1" t="s">
        <v>10</v>
      </c>
    </row>
    <row r="676" spans="1:11" ht="45" customHeight="1" x14ac:dyDescent="0.2">
      <c r="A676" s="3">
        <v>4145030</v>
      </c>
      <c r="B676" s="1" t="s">
        <v>2</v>
      </c>
      <c r="C676" s="1" t="s">
        <v>3</v>
      </c>
      <c r="D676" s="1" t="s">
        <v>3</v>
      </c>
      <c r="E676" s="1" t="s">
        <v>729</v>
      </c>
      <c r="F676" s="1" t="s">
        <v>730</v>
      </c>
      <c r="G676" s="63" t="s">
        <v>711</v>
      </c>
      <c r="H676" s="64">
        <v>70</v>
      </c>
      <c r="I676" s="1" t="s">
        <v>8</v>
      </c>
      <c r="J676" s="1" t="s">
        <v>731</v>
      </c>
      <c r="K676" s="1" t="s">
        <v>10</v>
      </c>
    </row>
    <row r="677" spans="1:11" ht="45" customHeight="1" x14ac:dyDescent="0.2">
      <c r="A677" s="3">
        <v>4145030</v>
      </c>
      <c r="B677" s="1" t="s">
        <v>2</v>
      </c>
      <c r="C677" s="1" t="s">
        <v>3</v>
      </c>
      <c r="D677" s="1" t="s">
        <v>3</v>
      </c>
      <c r="E677" s="1" t="s">
        <v>732</v>
      </c>
      <c r="F677" s="1" t="s">
        <v>733</v>
      </c>
      <c r="G677" s="63" t="s">
        <v>711</v>
      </c>
      <c r="H677" s="64">
        <v>70</v>
      </c>
      <c r="I677" s="1" t="s">
        <v>8</v>
      </c>
      <c r="J677" s="1" t="s">
        <v>734</v>
      </c>
      <c r="K677" s="1" t="s">
        <v>10</v>
      </c>
    </row>
    <row r="678" spans="1:11" ht="45" customHeight="1" x14ac:dyDescent="0.2">
      <c r="A678" s="3">
        <v>4145030</v>
      </c>
      <c r="B678" s="1" t="s">
        <v>2</v>
      </c>
      <c r="C678" s="1" t="s">
        <v>3</v>
      </c>
      <c r="D678" s="1" t="s">
        <v>3</v>
      </c>
      <c r="E678" s="1" t="s">
        <v>6017</v>
      </c>
      <c r="F678" s="1" t="s">
        <v>6018</v>
      </c>
      <c r="G678" s="63" t="s">
        <v>711</v>
      </c>
      <c r="H678" s="64">
        <v>70</v>
      </c>
      <c r="I678" s="1" t="s">
        <v>8</v>
      </c>
      <c r="J678" s="1" t="s">
        <v>6019</v>
      </c>
      <c r="K678" s="1" t="s">
        <v>10</v>
      </c>
    </row>
    <row r="679" spans="1:11" ht="45" customHeight="1" x14ac:dyDescent="0.2">
      <c r="A679" s="3">
        <v>4145030</v>
      </c>
      <c r="B679" s="1" t="s">
        <v>2</v>
      </c>
      <c r="C679" s="1" t="s">
        <v>3</v>
      </c>
      <c r="D679" s="1" t="s">
        <v>3</v>
      </c>
      <c r="E679" s="1" t="s">
        <v>6014</v>
      </c>
      <c r="F679" s="1" t="s">
        <v>6015</v>
      </c>
      <c r="G679" s="63" t="s">
        <v>711</v>
      </c>
      <c r="H679" s="64">
        <v>70</v>
      </c>
      <c r="I679" s="1" t="s">
        <v>8</v>
      </c>
      <c r="J679" s="1" t="s">
        <v>6016</v>
      </c>
      <c r="K679" s="1" t="s">
        <v>10</v>
      </c>
    </row>
    <row r="680" spans="1:11" ht="45" customHeight="1" x14ac:dyDescent="0.2">
      <c r="A680" s="3">
        <v>4145030</v>
      </c>
      <c r="B680" s="1" t="s">
        <v>2</v>
      </c>
      <c r="C680" s="1" t="s">
        <v>3</v>
      </c>
      <c r="D680" s="1" t="s">
        <v>3</v>
      </c>
      <c r="E680" s="1" t="s">
        <v>6008</v>
      </c>
      <c r="F680" s="1" t="s">
        <v>6009</v>
      </c>
      <c r="G680" s="63" t="s">
        <v>711</v>
      </c>
      <c r="H680" s="64">
        <v>70</v>
      </c>
      <c r="I680" s="1" t="s">
        <v>8</v>
      </c>
      <c r="J680" s="1" t="s">
        <v>6010</v>
      </c>
      <c r="K680" s="1" t="s">
        <v>10</v>
      </c>
    </row>
    <row r="681" spans="1:11" ht="45" customHeight="1" x14ac:dyDescent="0.2">
      <c r="A681" s="3">
        <v>4145030</v>
      </c>
      <c r="B681" s="1" t="s">
        <v>2</v>
      </c>
      <c r="C681" s="1" t="s">
        <v>3</v>
      </c>
      <c r="D681" s="1" t="s">
        <v>3</v>
      </c>
      <c r="E681" s="1" t="s">
        <v>738</v>
      </c>
      <c r="F681" s="1" t="s">
        <v>739</v>
      </c>
      <c r="G681" s="63" t="s">
        <v>711</v>
      </c>
      <c r="H681" s="64">
        <v>70</v>
      </c>
      <c r="I681" s="1" t="s">
        <v>8</v>
      </c>
      <c r="J681" s="1" t="s">
        <v>740</v>
      </c>
      <c r="K681" s="1" t="s">
        <v>10</v>
      </c>
    </row>
    <row r="682" spans="1:11" ht="45" customHeight="1" x14ac:dyDescent="0.2">
      <c r="A682" s="3">
        <v>4145030</v>
      </c>
      <c r="B682" s="1" t="s">
        <v>2</v>
      </c>
      <c r="C682" s="1" t="s">
        <v>3</v>
      </c>
      <c r="D682" s="1" t="s">
        <v>3</v>
      </c>
      <c r="E682" s="1" t="s">
        <v>6005</v>
      </c>
      <c r="F682" s="1" t="s">
        <v>6006</v>
      </c>
      <c r="G682" s="63" t="s">
        <v>711</v>
      </c>
      <c r="H682" s="64">
        <v>70</v>
      </c>
      <c r="I682" s="1" t="s">
        <v>8</v>
      </c>
      <c r="J682" s="1" t="s">
        <v>6007</v>
      </c>
      <c r="K682" s="1" t="s">
        <v>10</v>
      </c>
    </row>
    <row r="683" spans="1:11" ht="45" customHeight="1" x14ac:dyDescent="0.2">
      <c r="A683" s="3">
        <v>4145010</v>
      </c>
      <c r="B683" s="1" t="s">
        <v>2</v>
      </c>
      <c r="C683" s="1" t="s">
        <v>525</v>
      </c>
      <c r="D683" s="1" t="s">
        <v>525</v>
      </c>
      <c r="E683" s="1" t="s">
        <v>3411</v>
      </c>
      <c r="F683" s="1" t="s">
        <v>3412</v>
      </c>
      <c r="G683" s="63" t="s">
        <v>711</v>
      </c>
      <c r="H683" s="64">
        <v>70</v>
      </c>
      <c r="I683" s="1" t="s">
        <v>8</v>
      </c>
      <c r="J683" s="1" t="s">
        <v>3413</v>
      </c>
      <c r="K683" s="1" t="s">
        <v>10</v>
      </c>
    </row>
    <row r="684" spans="1:11" ht="45" customHeight="1" x14ac:dyDescent="0.2">
      <c r="A684" s="3">
        <v>4145020</v>
      </c>
      <c r="B684" s="1" t="s">
        <v>9445</v>
      </c>
      <c r="C684" s="1" t="s">
        <v>9688</v>
      </c>
      <c r="D684" s="1" t="s">
        <v>53</v>
      </c>
      <c r="E684" s="1" t="s">
        <v>10614</v>
      </c>
      <c r="F684" s="1" t="s">
        <v>10615</v>
      </c>
      <c r="G684" s="63" t="s">
        <v>711</v>
      </c>
      <c r="H684" s="64">
        <v>70</v>
      </c>
      <c r="I684" s="1" t="s">
        <v>9448</v>
      </c>
      <c r="J684" s="1" t="s">
        <v>10616</v>
      </c>
      <c r="K684" s="1" t="s">
        <v>10</v>
      </c>
    </row>
    <row r="685" spans="1:11" ht="45" customHeight="1" x14ac:dyDescent="0.2">
      <c r="A685" s="3">
        <v>4145020</v>
      </c>
      <c r="B685" s="1" t="s">
        <v>2</v>
      </c>
      <c r="C685" s="1" t="s">
        <v>236</v>
      </c>
      <c r="D685" s="1" t="s">
        <v>236</v>
      </c>
      <c r="E685" s="1" t="s">
        <v>713</v>
      </c>
      <c r="F685" s="1" t="s">
        <v>714</v>
      </c>
      <c r="G685" s="63" t="s">
        <v>711</v>
      </c>
      <c r="H685" s="64">
        <v>70</v>
      </c>
      <c r="I685" s="1" t="s">
        <v>8</v>
      </c>
      <c r="J685" s="1" t="s">
        <v>715</v>
      </c>
      <c r="K685" s="1" t="s">
        <v>10</v>
      </c>
    </row>
    <row r="686" spans="1:11" ht="45" customHeight="1" x14ac:dyDescent="0.2">
      <c r="A686" s="3">
        <v>4145020</v>
      </c>
      <c r="B686" s="1" t="s">
        <v>2</v>
      </c>
      <c r="C686" s="1" t="s">
        <v>93</v>
      </c>
      <c r="D686" s="1" t="s">
        <v>93</v>
      </c>
      <c r="E686" s="1" t="s">
        <v>709</v>
      </c>
      <c r="F686" s="1" t="s">
        <v>710</v>
      </c>
      <c r="G686" s="63" t="s">
        <v>711</v>
      </c>
      <c r="H686" s="64">
        <v>70</v>
      </c>
      <c r="I686" s="1" t="s">
        <v>8</v>
      </c>
      <c r="J686" s="1" t="s">
        <v>712</v>
      </c>
      <c r="K686" s="1" t="s">
        <v>10</v>
      </c>
    </row>
    <row r="687" spans="1:11" ht="45" customHeight="1" x14ac:dyDescent="0.2">
      <c r="A687" s="3">
        <v>4145020</v>
      </c>
      <c r="B687" s="1" t="s">
        <v>2</v>
      </c>
      <c r="C687" s="1" t="s">
        <v>93</v>
      </c>
      <c r="D687" s="1" t="s">
        <v>93</v>
      </c>
      <c r="E687" s="1" t="s">
        <v>4509</v>
      </c>
      <c r="F687" s="1" t="s">
        <v>4510</v>
      </c>
      <c r="G687" s="63" t="s">
        <v>711</v>
      </c>
      <c r="H687" s="64">
        <v>70</v>
      </c>
      <c r="I687" s="1" t="s">
        <v>8</v>
      </c>
      <c r="J687" s="1" t="s">
        <v>4511</v>
      </c>
      <c r="K687" s="1" t="s">
        <v>10</v>
      </c>
    </row>
    <row r="688" spans="1:11" ht="45" customHeight="1" x14ac:dyDescent="0.2">
      <c r="A688" s="3">
        <v>4145020</v>
      </c>
      <c r="B688" s="1" t="s">
        <v>2</v>
      </c>
      <c r="C688" s="1" t="s">
        <v>93</v>
      </c>
      <c r="D688" s="1" t="s">
        <v>93</v>
      </c>
      <c r="E688" s="1" t="s">
        <v>1332</v>
      </c>
      <c r="F688" s="1" t="s">
        <v>1333</v>
      </c>
      <c r="G688" s="63" t="s">
        <v>711</v>
      </c>
      <c r="H688" s="64">
        <v>70</v>
      </c>
      <c r="I688" s="1" t="s">
        <v>8</v>
      </c>
      <c r="J688" s="1" t="s">
        <v>1334</v>
      </c>
      <c r="K688" s="1" t="s">
        <v>10</v>
      </c>
    </row>
    <row r="689" spans="1:11" ht="45" customHeight="1" x14ac:dyDescent="0.2">
      <c r="A689" s="3">
        <v>4145010</v>
      </c>
      <c r="B689" s="1" t="s">
        <v>2</v>
      </c>
      <c r="C689" s="1" t="s">
        <v>54</v>
      </c>
      <c r="D689" s="1" t="s">
        <v>54</v>
      </c>
      <c r="E689" s="1" t="s">
        <v>5070</v>
      </c>
      <c r="F689" s="1" t="s">
        <v>5071</v>
      </c>
      <c r="G689" s="63" t="s">
        <v>711</v>
      </c>
      <c r="H689" s="64">
        <v>70</v>
      </c>
      <c r="I689" s="1" t="s">
        <v>8</v>
      </c>
      <c r="J689" s="1" t="s">
        <v>5072</v>
      </c>
      <c r="K689" s="1" t="s">
        <v>10</v>
      </c>
    </row>
    <row r="690" spans="1:11" ht="45" customHeight="1" x14ac:dyDescent="0.2">
      <c r="A690" s="3">
        <v>999</v>
      </c>
      <c r="B690" s="1" t="s">
        <v>2</v>
      </c>
      <c r="C690" s="1" t="s">
        <v>207</v>
      </c>
      <c r="D690" s="1" t="s">
        <v>207</v>
      </c>
      <c r="E690" s="1" t="s">
        <v>4098</v>
      </c>
      <c r="F690" s="1" t="s">
        <v>4099</v>
      </c>
      <c r="G690" s="63" t="s">
        <v>4100</v>
      </c>
      <c r="H690" s="64">
        <v>70</v>
      </c>
      <c r="I690" s="1" t="s">
        <v>8</v>
      </c>
      <c r="J690" s="1" t="s">
        <v>4101</v>
      </c>
      <c r="K690" s="1" t="s">
        <v>10</v>
      </c>
    </row>
    <row r="691" spans="1:11" ht="45" customHeight="1" x14ac:dyDescent="0.2">
      <c r="A691" s="3">
        <v>4145030</v>
      </c>
      <c r="B691" s="1" t="s">
        <v>2</v>
      </c>
      <c r="C691" s="1" t="s">
        <v>3</v>
      </c>
      <c r="D691" s="1" t="s">
        <v>3</v>
      </c>
      <c r="E691" s="1" t="s">
        <v>1303</v>
      </c>
      <c r="F691" s="1" t="s">
        <v>1304</v>
      </c>
      <c r="G691" s="63" t="s">
        <v>1305</v>
      </c>
      <c r="H691" s="64">
        <v>73</v>
      </c>
      <c r="I691" s="1" t="s">
        <v>8</v>
      </c>
      <c r="J691" s="1" t="s">
        <v>1306</v>
      </c>
      <c r="K691" s="1" t="s">
        <v>10</v>
      </c>
    </row>
    <row r="692" spans="1:11" ht="45" customHeight="1" x14ac:dyDescent="0.2">
      <c r="A692" s="3">
        <v>4145030</v>
      </c>
      <c r="B692" s="1" t="s">
        <v>2</v>
      </c>
      <c r="C692" s="1" t="s">
        <v>3</v>
      </c>
      <c r="D692" s="1" t="s">
        <v>3</v>
      </c>
      <c r="E692" s="1" t="s">
        <v>1307</v>
      </c>
      <c r="F692" s="1" t="s">
        <v>1308</v>
      </c>
      <c r="G692" s="63" t="s">
        <v>1305</v>
      </c>
      <c r="H692" s="64">
        <v>73</v>
      </c>
      <c r="I692" s="1" t="s">
        <v>8</v>
      </c>
      <c r="J692" s="1" t="s">
        <v>1309</v>
      </c>
      <c r="K692" s="1" t="s">
        <v>10</v>
      </c>
    </row>
    <row r="693" spans="1:11" ht="45" customHeight="1" x14ac:dyDescent="0.2">
      <c r="A693" s="3">
        <v>4145030</v>
      </c>
      <c r="B693" s="1" t="s">
        <v>2</v>
      </c>
      <c r="C693" s="1" t="s">
        <v>3</v>
      </c>
      <c r="D693" s="1" t="s">
        <v>3</v>
      </c>
      <c r="E693" s="1" t="s">
        <v>1319</v>
      </c>
      <c r="F693" s="1" t="s">
        <v>1320</v>
      </c>
      <c r="G693" s="63" t="s">
        <v>1305</v>
      </c>
      <c r="H693" s="64">
        <v>73</v>
      </c>
      <c r="I693" s="1" t="s">
        <v>8</v>
      </c>
      <c r="J693" s="1" t="s">
        <v>1321</v>
      </c>
      <c r="K693" s="1" t="s">
        <v>10</v>
      </c>
    </row>
    <row r="694" spans="1:11" ht="45" customHeight="1" x14ac:dyDescent="0.2">
      <c r="A694" s="3">
        <v>4145030</v>
      </c>
      <c r="B694" s="1" t="s">
        <v>2</v>
      </c>
      <c r="C694" s="1" t="s">
        <v>3</v>
      </c>
      <c r="D694" s="1" t="s">
        <v>3</v>
      </c>
      <c r="E694" s="1" t="s">
        <v>9063</v>
      </c>
      <c r="F694" s="1" t="s">
        <v>9064</v>
      </c>
      <c r="G694" s="63" t="s">
        <v>1305</v>
      </c>
      <c r="H694" s="64">
        <v>73</v>
      </c>
      <c r="I694" s="1" t="s">
        <v>8</v>
      </c>
      <c r="J694" s="1" t="s">
        <v>9065</v>
      </c>
      <c r="K694" s="1" t="s">
        <v>10</v>
      </c>
    </row>
    <row r="695" spans="1:11" ht="45" customHeight="1" x14ac:dyDescent="0.2">
      <c r="A695" s="3">
        <v>4145030</v>
      </c>
      <c r="B695" s="1" t="s">
        <v>2</v>
      </c>
      <c r="C695" s="1" t="s">
        <v>702</v>
      </c>
      <c r="D695" s="1" t="s">
        <v>702</v>
      </c>
      <c r="E695" s="1" t="s">
        <v>9060</v>
      </c>
      <c r="F695" s="1" t="s">
        <v>9061</v>
      </c>
      <c r="G695" s="63" t="s">
        <v>1305</v>
      </c>
      <c r="H695" s="64">
        <v>73</v>
      </c>
      <c r="I695" s="1" t="s">
        <v>8</v>
      </c>
      <c r="J695" s="1" t="s">
        <v>9062</v>
      </c>
      <c r="K695" s="1" t="s">
        <v>10</v>
      </c>
    </row>
    <row r="696" spans="1:11" ht="45" customHeight="1" x14ac:dyDescent="0.2">
      <c r="A696" s="3">
        <v>4145020</v>
      </c>
      <c r="B696" s="1" t="s">
        <v>9445</v>
      </c>
      <c r="C696" s="1" t="s">
        <v>9688</v>
      </c>
      <c r="D696" s="1" t="s">
        <v>53</v>
      </c>
      <c r="E696" s="1" t="s">
        <v>10306</v>
      </c>
      <c r="F696" s="1" t="s">
        <v>10307</v>
      </c>
      <c r="G696" s="63" t="s">
        <v>1305</v>
      </c>
      <c r="H696" s="64">
        <v>73</v>
      </c>
      <c r="I696" s="1" t="s">
        <v>9448</v>
      </c>
      <c r="J696" s="1" t="s">
        <v>2986</v>
      </c>
      <c r="K696" s="1" t="s">
        <v>10</v>
      </c>
    </row>
    <row r="697" spans="1:11" ht="45" customHeight="1" x14ac:dyDescent="0.2">
      <c r="A697" s="3">
        <v>4145020</v>
      </c>
      <c r="B697" s="1" t="s">
        <v>9445</v>
      </c>
      <c r="C697" s="1" t="s">
        <v>9688</v>
      </c>
      <c r="D697" s="1" t="s">
        <v>53</v>
      </c>
      <c r="E697" s="1" t="s">
        <v>10326</v>
      </c>
      <c r="F697" s="1" t="s">
        <v>10327</v>
      </c>
      <c r="G697" s="63" t="s">
        <v>1305</v>
      </c>
      <c r="H697" s="64">
        <v>73</v>
      </c>
      <c r="I697" s="1" t="s">
        <v>9448</v>
      </c>
      <c r="J697" s="1" t="s">
        <v>10328</v>
      </c>
      <c r="K697" s="1" t="s">
        <v>10</v>
      </c>
    </row>
    <row r="698" spans="1:11" ht="45" customHeight="1" x14ac:dyDescent="0.2">
      <c r="A698" s="3">
        <v>4145020</v>
      </c>
      <c r="B698" s="1" t="s">
        <v>9445</v>
      </c>
      <c r="C698" s="1" t="s">
        <v>9688</v>
      </c>
      <c r="D698" s="1" t="s">
        <v>53</v>
      </c>
      <c r="E698" s="1" t="s">
        <v>10334</v>
      </c>
      <c r="F698" s="1" t="s">
        <v>10335</v>
      </c>
      <c r="G698" s="63" t="s">
        <v>1305</v>
      </c>
      <c r="H698" s="64">
        <v>73</v>
      </c>
      <c r="I698" s="1" t="s">
        <v>9448</v>
      </c>
      <c r="J698" s="1" t="s">
        <v>10336</v>
      </c>
      <c r="K698" s="1" t="s">
        <v>10</v>
      </c>
    </row>
    <row r="699" spans="1:11" ht="45" customHeight="1" x14ac:dyDescent="0.2">
      <c r="A699" s="3">
        <v>4145020</v>
      </c>
      <c r="B699" s="1" t="s">
        <v>9445</v>
      </c>
      <c r="C699" s="1" t="s">
        <v>9688</v>
      </c>
      <c r="D699" s="1" t="s">
        <v>53</v>
      </c>
      <c r="E699" s="1" t="s">
        <v>10352</v>
      </c>
      <c r="F699" s="1" t="s">
        <v>10353</v>
      </c>
      <c r="G699" s="63" t="s">
        <v>1305</v>
      </c>
      <c r="H699" s="64">
        <v>73</v>
      </c>
      <c r="I699" s="1" t="s">
        <v>9448</v>
      </c>
      <c r="J699" s="1" t="s">
        <v>10354</v>
      </c>
      <c r="K699" s="1" t="s">
        <v>10</v>
      </c>
    </row>
    <row r="700" spans="1:11" ht="45" customHeight="1" x14ac:dyDescent="0.2">
      <c r="A700" s="3">
        <v>4145030</v>
      </c>
      <c r="B700" s="1" t="s">
        <v>2</v>
      </c>
      <c r="C700" s="1" t="s">
        <v>686</v>
      </c>
      <c r="D700" s="1" t="s">
        <v>686</v>
      </c>
      <c r="E700" s="1" t="s">
        <v>3395</v>
      </c>
      <c r="F700" s="1" t="s">
        <v>3396</v>
      </c>
      <c r="G700" s="63" t="s">
        <v>1305</v>
      </c>
      <c r="H700" s="64">
        <v>73</v>
      </c>
      <c r="I700" s="1" t="s">
        <v>8</v>
      </c>
      <c r="J700" s="1" t="s">
        <v>3397</v>
      </c>
      <c r="K700" s="1" t="s">
        <v>10</v>
      </c>
    </row>
    <row r="701" spans="1:11" ht="45" customHeight="1" x14ac:dyDescent="0.2">
      <c r="A701" s="3">
        <v>4145020</v>
      </c>
      <c r="B701" s="1" t="s">
        <v>9445</v>
      </c>
      <c r="C701" s="1" t="s">
        <v>11021</v>
      </c>
      <c r="D701" s="1" t="s">
        <v>11028</v>
      </c>
      <c r="E701" s="1" t="s">
        <v>11029</v>
      </c>
      <c r="F701" s="1" t="s">
        <v>11030</v>
      </c>
      <c r="G701" s="63" t="s">
        <v>1305</v>
      </c>
      <c r="H701" s="64">
        <v>73</v>
      </c>
      <c r="I701" s="1" t="s">
        <v>9448</v>
      </c>
      <c r="J701" s="1" t="s">
        <v>11031</v>
      </c>
      <c r="K701" s="1" t="s">
        <v>10</v>
      </c>
    </row>
    <row r="702" spans="1:11" ht="45" customHeight="1" x14ac:dyDescent="0.2">
      <c r="A702" s="3">
        <v>4145020</v>
      </c>
      <c r="B702" s="1" t="s">
        <v>2</v>
      </c>
      <c r="C702" s="1" t="s">
        <v>748</v>
      </c>
      <c r="D702" s="1" t="s">
        <v>748</v>
      </c>
      <c r="E702" s="1" t="s">
        <v>5073</v>
      </c>
      <c r="F702" s="1" t="s">
        <v>5074</v>
      </c>
      <c r="G702" s="63" t="s">
        <v>1305</v>
      </c>
      <c r="H702" s="64">
        <v>73</v>
      </c>
      <c r="I702" s="1" t="s">
        <v>8</v>
      </c>
      <c r="J702" s="1" t="s">
        <v>5075</v>
      </c>
      <c r="K702" s="1" t="s">
        <v>10</v>
      </c>
    </row>
    <row r="703" spans="1:11" ht="45" customHeight="1" x14ac:dyDescent="0.2">
      <c r="A703" s="3">
        <v>4145020</v>
      </c>
      <c r="B703" s="1" t="s">
        <v>9445</v>
      </c>
      <c r="C703" s="1" t="s">
        <v>748</v>
      </c>
      <c r="D703" s="1" t="s">
        <v>10948</v>
      </c>
      <c r="E703" s="1" t="s">
        <v>10949</v>
      </c>
      <c r="F703" s="1" t="s">
        <v>10950</v>
      </c>
      <c r="G703" s="63" t="s">
        <v>1305</v>
      </c>
      <c r="H703" s="64">
        <v>73</v>
      </c>
      <c r="I703" s="1" t="s">
        <v>9448</v>
      </c>
      <c r="J703" s="1" t="s">
        <v>10951</v>
      </c>
      <c r="K703" s="1" t="s">
        <v>10</v>
      </c>
    </row>
    <row r="704" spans="1:11" ht="45" customHeight="1" x14ac:dyDescent="0.2">
      <c r="A704" s="3">
        <v>4145020</v>
      </c>
      <c r="B704" s="1" t="s">
        <v>2</v>
      </c>
      <c r="C704" s="1" t="s">
        <v>93</v>
      </c>
      <c r="D704" s="1" t="s">
        <v>93</v>
      </c>
      <c r="E704" s="1" t="s">
        <v>1313</v>
      </c>
      <c r="F704" s="1" t="s">
        <v>1314</v>
      </c>
      <c r="G704" s="63" t="s">
        <v>1305</v>
      </c>
      <c r="H704" s="64">
        <v>73</v>
      </c>
      <c r="I704" s="1" t="s">
        <v>8</v>
      </c>
      <c r="J704" s="1" t="s">
        <v>1315</v>
      </c>
      <c r="K704" s="1" t="s">
        <v>10</v>
      </c>
    </row>
    <row r="705" spans="1:11" ht="45" customHeight="1" x14ac:dyDescent="0.2">
      <c r="A705" s="3">
        <v>4145020</v>
      </c>
      <c r="B705" s="1" t="s">
        <v>2</v>
      </c>
      <c r="C705" s="1" t="s">
        <v>93</v>
      </c>
      <c r="D705" s="1" t="s">
        <v>93</v>
      </c>
      <c r="E705" s="1" t="s">
        <v>6042</v>
      </c>
      <c r="F705" s="1" t="s">
        <v>6043</v>
      </c>
      <c r="G705" s="63" t="s">
        <v>1305</v>
      </c>
      <c r="H705" s="64">
        <v>73</v>
      </c>
      <c r="I705" s="1" t="s">
        <v>8</v>
      </c>
      <c r="J705" s="1" t="s">
        <v>6044</v>
      </c>
      <c r="K705" s="1" t="s">
        <v>10</v>
      </c>
    </row>
    <row r="706" spans="1:11" ht="45" customHeight="1" x14ac:dyDescent="0.2">
      <c r="A706" s="3">
        <v>4145010</v>
      </c>
      <c r="B706" s="1" t="s">
        <v>2</v>
      </c>
      <c r="C706" s="1" t="s">
        <v>3382</v>
      </c>
      <c r="D706" s="1" t="s">
        <v>3382</v>
      </c>
      <c r="E706" s="1" t="s">
        <v>3383</v>
      </c>
      <c r="F706" s="1" t="s">
        <v>3384</v>
      </c>
      <c r="G706" s="63" t="s">
        <v>1305</v>
      </c>
      <c r="H706" s="64">
        <v>73</v>
      </c>
      <c r="I706" s="1" t="s">
        <v>8</v>
      </c>
      <c r="J706" s="1" t="s">
        <v>3385</v>
      </c>
      <c r="K706" s="1" t="s">
        <v>10</v>
      </c>
    </row>
    <row r="707" spans="1:11" ht="45" customHeight="1" x14ac:dyDescent="0.2">
      <c r="A707" s="3">
        <v>4145030</v>
      </c>
      <c r="B707" s="1" t="s">
        <v>3071</v>
      </c>
      <c r="C707" s="1" t="s">
        <v>219</v>
      </c>
      <c r="D707" s="1" t="s">
        <v>11070</v>
      </c>
      <c r="E707" s="1" t="s">
        <v>11125</v>
      </c>
      <c r="F707" s="1" t="s">
        <v>11126</v>
      </c>
      <c r="G707" s="63" t="s">
        <v>1305</v>
      </c>
      <c r="H707" s="64">
        <v>73</v>
      </c>
      <c r="I707" s="1" t="s">
        <v>9505</v>
      </c>
      <c r="J707" s="1" t="s">
        <v>11127</v>
      </c>
      <c r="K707" s="1" t="s">
        <v>10</v>
      </c>
    </row>
    <row r="708" spans="1:11" ht="45" customHeight="1" x14ac:dyDescent="0.2">
      <c r="A708" s="3">
        <v>4145030</v>
      </c>
      <c r="B708" s="1" t="s">
        <v>3071</v>
      </c>
      <c r="C708" s="1" t="s">
        <v>219</v>
      </c>
      <c r="D708" s="1" t="s">
        <v>11070</v>
      </c>
      <c r="E708" s="1" t="s">
        <v>11131</v>
      </c>
      <c r="F708" s="1" t="s">
        <v>11132</v>
      </c>
      <c r="G708" s="63" t="s">
        <v>1305</v>
      </c>
      <c r="H708" s="64">
        <v>73</v>
      </c>
      <c r="I708" s="1" t="s">
        <v>9505</v>
      </c>
      <c r="J708" s="1" t="s">
        <v>11133</v>
      </c>
      <c r="K708" s="1" t="s">
        <v>10</v>
      </c>
    </row>
    <row r="709" spans="1:11" ht="45" customHeight="1" x14ac:dyDescent="0.2">
      <c r="A709" s="3">
        <v>999</v>
      </c>
      <c r="B709" s="1" t="s">
        <v>2</v>
      </c>
      <c r="C709" s="1" t="s">
        <v>207</v>
      </c>
      <c r="D709" s="1" t="s">
        <v>207</v>
      </c>
      <c r="E709" s="1" t="s">
        <v>1310</v>
      </c>
      <c r="F709" s="1" t="s">
        <v>1311</v>
      </c>
      <c r="G709" s="63" t="s">
        <v>1305</v>
      </c>
      <c r="H709" s="64">
        <v>73</v>
      </c>
      <c r="I709" s="1" t="s">
        <v>8</v>
      </c>
      <c r="J709" s="1" t="s">
        <v>1312</v>
      </c>
      <c r="K709" s="1" t="s">
        <v>10</v>
      </c>
    </row>
    <row r="710" spans="1:11" ht="45" customHeight="1" x14ac:dyDescent="0.2">
      <c r="A710" s="3">
        <v>4145030</v>
      </c>
      <c r="B710" s="1" t="s">
        <v>2</v>
      </c>
      <c r="C710" s="1" t="s">
        <v>3</v>
      </c>
      <c r="D710" s="1" t="s">
        <v>3</v>
      </c>
      <c r="E710" s="1" t="s">
        <v>6068</v>
      </c>
      <c r="F710" s="1" t="s">
        <v>6069</v>
      </c>
      <c r="G710" s="63" t="s">
        <v>1266</v>
      </c>
      <c r="H710" s="64">
        <v>74</v>
      </c>
      <c r="I710" s="1" t="s">
        <v>8</v>
      </c>
      <c r="J710" s="1" t="s">
        <v>6070</v>
      </c>
      <c r="K710" s="1" t="s">
        <v>10</v>
      </c>
    </row>
    <row r="711" spans="1:11" ht="45" customHeight="1" x14ac:dyDescent="0.2">
      <c r="A711" s="3">
        <v>4145030</v>
      </c>
      <c r="B711" s="1" t="s">
        <v>2</v>
      </c>
      <c r="C711" s="1" t="s">
        <v>3</v>
      </c>
      <c r="D711" s="1" t="s">
        <v>3</v>
      </c>
      <c r="E711" s="1" t="s">
        <v>6065</v>
      </c>
      <c r="F711" s="1" t="s">
        <v>6066</v>
      </c>
      <c r="G711" s="63" t="s">
        <v>1266</v>
      </c>
      <c r="H711" s="64">
        <v>74</v>
      </c>
      <c r="I711" s="1" t="s">
        <v>8</v>
      </c>
      <c r="J711" s="1" t="s">
        <v>6067</v>
      </c>
      <c r="K711" s="1" t="s">
        <v>10</v>
      </c>
    </row>
    <row r="712" spans="1:11" ht="45" customHeight="1" x14ac:dyDescent="0.2">
      <c r="A712" s="3">
        <v>4145030</v>
      </c>
      <c r="B712" s="1" t="s">
        <v>2</v>
      </c>
      <c r="C712" s="1" t="s">
        <v>3</v>
      </c>
      <c r="D712" s="1" t="s">
        <v>3</v>
      </c>
      <c r="E712" s="1" t="s">
        <v>6063</v>
      </c>
      <c r="F712" s="1" t="s">
        <v>6064</v>
      </c>
      <c r="G712" s="63" t="s">
        <v>1266</v>
      </c>
      <c r="H712" s="64">
        <v>74</v>
      </c>
      <c r="I712" s="1" t="s">
        <v>8</v>
      </c>
      <c r="J712" s="1" t="s">
        <v>5122</v>
      </c>
      <c r="K712" s="1" t="s">
        <v>10</v>
      </c>
    </row>
    <row r="713" spans="1:11" ht="45" customHeight="1" x14ac:dyDescent="0.2">
      <c r="A713" s="3">
        <v>4145030</v>
      </c>
      <c r="B713" s="1" t="s">
        <v>2</v>
      </c>
      <c r="C713" s="1" t="s">
        <v>3</v>
      </c>
      <c r="D713" s="1" t="s">
        <v>3</v>
      </c>
      <c r="E713" s="1" t="s">
        <v>6060</v>
      </c>
      <c r="F713" s="1" t="s">
        <v>6061</v>
      </c>
      <c r="G713" s="63" t="s">
        <v>1266</v>
      </c>
      <c r="H713" s="64">
        <v>74</v>
      </c>
      <c r="I713" s="1" t="s">
        <v>8</v>
      </c>
      <c r="J713" s="1" t="s">
        <v>6062</v>
      </c>
      <c r="K713" s="1" t="s">
        <v>10</v>
      </c>
    </row>
    <row r="714" spans="1:11" ht="45" customHeight="1" x14ac:dyDescent="0.2">
      <c r="A714" s="3">
        <v>4145030</v>
      </c>
      <c r="B714" s="1" t="s">
        <v>2</v>
      </c>
      <c r="C714" s="1" t="s">
        <v>3</v>
      </c>
      <c r="D714" s="1" t="s">
        <v>3</v>
      </c>
      <c r="E714" s="1" t="s">
        <v>1264</v>
      </c>
      <c r="F714" s="1" t="s">
        <v>1265</v>
      </c>
      <c r="G714" s="63" t="s">
        <v>1266</v>
      </c>
      <c r="H714" s="64">
        <v>74</v>
      </c>
      <c r="I714" s="1" t="s">
        <v>8</v>
      </c>
      <c r="J714" s="1" t="s">
        <v>1267</v>
      </c>
      <c r="K714" s="1" t="s">
        <v>10</v>
      </c>
    </row>
    <row r="715" spans="1:11" ht="45" customHeight="1" x14ac:dyDescent="0.2">
      <c r="A715" s="3">
        <v>4145030</v>
      </c>
      <c r="B715" s="1" t="s">
        <v>2</v>
      </c>
      <c r="C715" s="1" t="s">
        <v>3</v>
      </c>
      <c r="D715" s="1" t="s">
        <v>3</v>
      </c>
      <c r="E715" s="1" t="s">
        <v>1268</v>
      </c>
      <c r="F715" s="1" t="s">
        <v>1269</v>
      </c>
      <c r="G715" s="63" t="s">
        <v>1266</v>
      </c>
      <c r="H715" s="64">
        <v>74</v>
      </c>
      <c r="I715" s="1" t="s">
        <v>8</v>
      </c>
      <c r="J715" s="1" t="s">
        <v>1270</v>
      </c>
      <c r="K715" s="1" t="s">
        <v>10</v>
      </c>
    </row>
    <row r="716" spans="1:11" ht="45" customHeight="1" x14ac:dyDescent="0.2">
      <c r="A716" s="3">
        <v>4145030</v>
      </c>
      <c r="B716" s="1" t="s">
        <v>2</v>
      </c>
      <c r="C716" s="1" t="s">
        <v>3</v>
      </c>
      <c r="D716" s="1" t="s">
        <v>3</v>
      </c>
      <c r="E716" s="1" t="s">
        <v>6057</v>
      </c>
      <c r="F716" s="1" t="s">
        <v>6058</v>
      </c>
      <c r="G716" s="63" t="s">
        <v>1266</v>
      </c>
      <c r="H716" s="64">
        <v>74</v>
      </c>
      <c r="I716" s="1" t="s">
        <v>8</v>
      </c>
      <c r="J716" s="1" t="s">
        <v>6059</v>
      </c>
      <c r="K716" s="1" t="s">
        <v>10</v>
      </c>
    </row>
    <row r="717" spans="1:11" ht="45" customHeight="1" x14ac:dyDescent="0.2">
      <c r="A717" s="3">
        <v>4145030</v>
      </c>
      <c r="B717" s="1" t="s">
        <v>2</v>
      </c>
      <c r="C717" s="1" t="s">
        <v>3</v>
      </c>
      <c r="D717" s="1" t="s">
        <v>3</v>
      </c>
      <c r="E717" s="1" t="s">
        <v>6055</v>
      </c>
      <c r="F717" s="1" t="s">
        <v>6056</v>
      </c>
      <c r="G717" s="63" t="s">
        <v>1266</v>
      </c>
      <c r="H717" s="64">
        <v>74</v>
      </c>
      <c r="I717" s="1" t="s">
        <v>8</v>
      </c>
      <c r="J717" s="1" t="s">
        <v>5242</v>
      </c>
      <c r="K717" s="1" t="s">
        <v>10</v>
      </c>
    </row>
    <row r="718" spans="1:11" ht="45" customHeight="1" x14ac:dyDescent="0.2">
      <c r="A718" s="3">
        <v>4145030</v>
      </c>
      <c r="B718" s="1" t="s">
        <v>2</v>
      </c>
      <c r="C718" s="1" t="s">
        <v>3</v>
      </c>
      <c r="D718" s="1" t="s">
        <v>3</v>
      </c>
      <c r="E718" s="1" t="s">
        <v>9048</v>
      </c>
      <c r="F718" s="1" t="s">
        <v>9049</v>
      </c>
      <c r="G718" s="63" t="s">
        <v>1266</v>
      </c>
      <c r="H718" s="64">
        <v>74</v>
      </c>
      <c r="I718" s="1" t="s">
        <v>8</v>
      </c>
      <c r="J718" s="1" t="s">
        <v>9050</v>
      </c>
      <c r="K718" s="1" t="s">
        <v>10</v>
      </c>
    </row>
    <row r="719" spans="1:11" ht="45" customHeight="1" x14ac:dyDescent="0.2">
      <c r="A719" s="3">
        <v>4145030</v>
      </c>
      <c r="B719" s="1" t="s">
        <v>2</v>
      </c>
      <c r="C719" s="1" t="s">
        <v>3</v>
      </c>
      <c r="D719" s="1" t="s">
        <v>3</v>
      </c>
      <c r="E719" s="1" t="s">
        <v>9054</v>
      </c>
      <c r="F719" s="1" t="s">
        <v>9055</v>
      </c>
      <c r="G719" s="63" t="s">
        <v>1266</v>
      </c>
      <c r="H719" s="64">
        <v>74</v>
      </c>
      <c r="I719" s="1" t="s">
        <v>8</v>
      </c>
      <c r="J719" s="1" t="s">
        <v>9056</v>
      </c>
      <c r="K719" s="1" t="s">
        <v>10</v>
      </c>
    </row>
    <row r="720" spans="1:11" ht="45" customHeight="1" x14ac:dyDescent="0.2">
      <c r="A720" s="3">
        <v>4145030</v>
      </c>
      <c r="B720" s="1" t="s">
        <v>2</v>
      </c>
      <c r="C720" s="1" t="s">
        <v>3</v>
      </c>
      <c r="D720" s="1" t="s">
        <v>3</v>
      </c>
      <c r="E720" s="1" t="s">
        <v>3958</v>
      </c>
      <c r="F720" s="1" t="s">
        <v>3959</v>
      </c>
      <c r="G720" s="63" t="s">
        <v>1266</v>
      </c>
      <c r="H720" s="64">
        <v>74</v>
      </c>
      <c r="I720" s="1" t="s">
        <v>8</v>
      </c>
      <c r="J720" s="1" t="s">
        <v>3960</v>
      </c>
      <c r="K720" s="1" t="s">
        <v>10</v>
      </c>
    </row>
    <row r="721" spans="1:11" ht="45" customHeight="1" x14ac:dyDescent="0.2">
      <c r="A721" s="3">
        <v>4145030</v>
      </c>
      <c r="B721" s="1" t="s">
        <v>2</v>
      </c>
      <c r="C721" s="1" t="s">
        <v>3</v>
      </c>
      <c r="D721" s="1" t="s">
        <v>3</v>
      </c>
      <c r="E721" s="1" t="s">
        <v>5002</v>
      </c>
      <c r="F721" s="1" t="s">
        <v>5003</v>
      </c>
      <c r="G721" s="63" t="s">
        <v>1266</v>
      </c>
      <c r="H721" s="64">
        <v>74</v>
      </c>
      <c r="I721" s="1" t="s">
        <v>8</v>
      </c>
      <c r="J721" s="1" t="s">
        <v>5004</v>
      </c>
      <c r="K721" s="1" t="s">
        <v>10</v>
      </c>
    </row>
    <row r="722" spans="1:11" ht="45" customHeight="1" x14ac:dyDescent="0.2">
      <c r="A722" s="3">
        <v>4145010</v>
      </c>
      <c r="B722" s="1" t="s">
        <v>2</v>
      </c>
      <c r="C722" s="1" t="s">
        <v>525</v>
      </c>
      <c r="D722" s="1" t="s">
        <v>525</v>
      </c>
      <c r="E722" s="1" t="s">
        <v>4415</v>
      </c>
      <c r="F722" s="1" t="s">
        <v>4416</v>
      </c>
      <c r="G722" s="63" t="s">
        <v>1266</v>
      </c>
      <c r="H722" s="64">
        <v>74</v>
      </c>
      <c r="I722" s="1" t="s">
        <v>8</v>
      </c>
      <c r="J722" s="1" t="s">
        <v>4417</v>
      </c>
      <c r="K722" s="1" t="s">
        <v>10</v>
      </c>
    </row>
    <row r="723" spans="1:11" ht="45" customHeight="1" x14ac:dyDescent="0.2">
      <c r="A723" s="3">
        <v>4145020</v>
      </c>
      <c r="B723" s="1" t="s">
        <v>9445</v>
      </c>
      <c r="C723" s="1" t="s">
        <v>9688</v>
      </c>
      <c r="D723" s="1" t="s">
        <v>53</v>
      </c>
      <c r="E723" s="1" t="s">
        <v>10623</v>
      </c>
      <c r="F723" s="1" t="s">
        <v>10624</v>
      </c>
      <c r="G723" s="63" t="s">
        <v>1266</v>
      </c>
      <c r="H723" s="64">
        <v>74</v>
      </c>
      <c r="I723" s="1" t="s">
        <v>9448</v>
      </c>
      <c r="J723" s="1" t="s">
        <v>10625</v>
      </c>
      <c r="K723" s="1" t="s">
        <v>10</v>
      </c>
    </row>
    <row r="724" spans="1:11" ht="45" customHeight="1" x14ac:dyDescent="0.2">
      <c r="A724" s="3">
        <v>4145020</v>
      </c>
      <c r="B724" s="1" t="s">
        <v>9445</v>
      </c>
      <c r="C724" s="1" t="s">
        <v>9688</v>
      </c>
      <c r="D724" s="1" t="s">
        <v>53</v>
      </c>
      <c r="E724" s="1" t="s">
        <v>10641</v>
      </c>
      <c r="F724" s="1" t="s">
        <v>10642</v>
      </c>
      <c r="G724" s="63" t="s">
        <v>1266</v>
      </c>
      <c r="H724" s="64">
        <v>74</v>
      </c>
      <c r="I724" s="1" t="s">
        <v>9448</v>
      </c>
      <c r="J724" s="1" t="s">
        <v>10643</v>
      </c>
      <c r="K724" s="1" t="s">
        <v>10</v>
      </c>
    </row>
    <row r="725" spans="1:11" ht="45" customHeight="1" x14ac:dyDescent="0.2">
      <c r="A725" s="3">
        <v>4145020</v>
      </c>
      <c r="B725" s="1" t="s">
        <v>9445</v>
      </c>
      <c r="C725" s="1" t="s">
        <v>9688</v>
      </c>
      <c r="D725" s="1" t="s">
        <v>53</v>
      </c>
      <c r="E725" s="1" t="s">
        <v>10683</v>
      </c>
      <c r="F725" s="1" t="s">
        <v>10684</v>
      </c>
      <c r="G725" s="63" t="s">
        <v>1266</v>
      </c>
      <c r="H725" s="64">
        <v>74</v>
      </c>
      <c r="I725" s="1" t="s">
        <v>9448</v>
      </c>
      <c r="J725" s="1" t="s">
        <v>10685</v>
      </c>
      <c r="K725" s="1" t="s">
        <v>10</v>
      </c>
    </row>
    <row r="726" spans="1:11" ht="45" customHeight="1" x14ac:dyDescent="0.2">
      <c r="A726" s="3">
        <v>4145020</v>
      </c>
      <c r="B726" s="1" t="s">
        <v>9445</v>
      </c>
      <c r="C726" s="1" t="s">
        <v>9688</v>
      </c>
      <c r="D726" s="1" t="s">
        <v>53</v>
      </c>
      <c r="E726" s="1" t="s">
        <v>10693</v>
      </c>
      <c r="F726" s="1" t="s">
        <v>10694</v>
      </c>
      <c r="G726" s="63" t="s">
        <v>1266</v>
      </c>
      <c r="H726" s="64">
        <v>74</v>
      </c>
      <c r="I726" s="1" t="s">
        <v>9448</v>
      </c>
      <c r="J726" s="1" t="s">
        <v>10456</v>
      </c>
      <c r="K726" s="1" t="s">
        <v>10</v>
      </c>
    </row>
    <row r="727" spans="1:11" ht="45" customHeight="1" x14ac:dyDescent="0.2">
      <c r="A727" s="3">
        <v>4145020</v>
      </c>
      <c r="B727" s="1" t="s">
        <v>9445</v>
      </c>
      <c r="C727" s="1" t="s">
        <v>9688</v>
      </c>
      <c r="D727" s="1" t="s">
        <v>53</v>
      </c>
      <c r="E727" s="1" t="s">
        <v>10191</v>
      </c>
      <c r="F727" s="1" t="s">
        <v>10192</v>
      </c>
      <c r="G727" s="63" t="s">
        <v>1266</v>
      </c>
      <c r="H727" s="64">
        <v>74</v>
      </c>
      <c r="I727" s="1" t="s">
        <v>9448</v>
      </c>
      <c r="J727" s="1" t="s">
        <v>10193</v>
      </c>
      <c r="K727" s="1" t="s">
        <v>10</v>
      </c>
    </row>
    <row r="728" spans="1:11" ht="45" customHeight="1" x14ac:dyDescent="0.2">
      <c r="A728" s="3">
        <v>4145020</v>
      </c>
      <c r="B728" s="1" t="s">
        <v>9445</v>
      </c>
      <c r="C728" s="1" t="s">
        <v>9688</v>
      </c>
      <c r="D728" s="1" t="s">
        <v>53</v>
      </c>
      <c r="E728" s="1" t="s">
        <v>10323</v>
      </c>
      <c r="F728" s="1" t="s">
        <v>10324</v>
      </c>
      <c r="G728" s="63" t="s">
        <v>1305</v>
      </c>
      <c r="H728" s="64">
        <v>74</v>
      </c>
      <c r="I728" s="1" t="s">
        <v>9448</v>
      </c>
      <c r="J728" s="1" t="s">
        <v>10325</v>
      </c>
      <c r="K728" s="1" t="s">
        <v>10</v>
      </c>
    </row>
    <row r="729" spans="1:11" ht="45" customHeight="1" x14ac:dyDescent="0.2">
      <c r="A729" s="3">
        <v>4145010</v>
      </c>
      <c r="B729" s="1" t="s">
        <v>2</v>
      </c>
      <c r="C729" s="1" t="s">
        <v>37</v>
      </c>
      <c r="D729" s="1" t="s">
        <v>37</v>
      </c>
      <c r="E729" s="1" t="s">
        <v>9039</v>
      </c>
      <c r="F729" s="1" t="s">
        <v>9040</v>
      </c>
      <c r="G729" s="63" t="s">
        <v>1266</v>
      </c>
      <c r="H729" s="64">
        <v>74</v>
      </c>
      <c r="I729" s="1" t="s">
        <v>8</v>
      </c>
      <c r="J729" s="1" t="s">
        <v>9041</v>
      </c>
      <c r="K729" s="1" t="s">
        <v>10</v>
      </c>
    </row>
    <row r="730" spans="1:11" ht="45" customHeight="1" x14ac:dyDescent="0.2">
      <c r="A730" s="3">
        <v>4145010</v>
      </c>
      <c r="B730" s="1" t="s">
        <v>2</v>
      </c>
      <c r="C730" s="1" t="s">
        <v>37</v>
      </c>
      <c r="D730" s="1" t="s">
        <v>37</v>
      </c>
      <c r="E730" s="1" t="s">
        <v>1291</v>
      </c>
      <c r="F730" s="1" t="s">
        <v>1292</v>
      </c>
      <c r="G730" s="63" t="s">
        <v>1266</v>
      </c>
      <c r="H730" s="64">
        <v>74</v>
      </c>
      <c r="I730" s="1" t="s">
        <v>8</v>
      </c>
      <c r="J730" s="1" t="s">
        <v>1293</v>
      </c>
      <c r="K730" s="1" t="s">
        <v>10</v>
      </c>
    </row>
    <row r="731" spans="1:11" ht="45" customHeight="1" x14ac:dyDescent="0.2">
      <c r="A731" s="3">
        <v>4145020</v>
      </c>
      <c r="B731" s="1" t="s">
        <v>9445</v>
      </c>
      <c r="C731" s="1" t="s">
        <v>11035</v>
      </c>
      <c r="D731" s="1" t="s">
        <v>748</v>
      </c>
      <c r="E731" s="1" t="s">
        <v>11039</v>
      </c>
      <c r="F731" s="1" t="s">
        <v>11040</v>
      </c>
      <c r="G731" s="63" t="s">
        <v>1266</v>
      </c>
      <c r="H731" s="64">
        <v>74</v>
      </c>
      <c r="I731" s="1" t="s">
        <v>9448</v>
      </c>
      <c r="J731" s="1" t="s">
        <v>11041</v>
      </c>
      <c r="K731" s="1" t="s">
        <v>10</v>
      </c>
    </row>
    <row r="732" spans="1:11" ht="45" customHeight="1" x14ac:dyDescent="0.2">
      <c r="A732" s="3">
        <v>4145020</v>
      </c>
      <c r="B732" s="1" t="s">
        <v>2</v>
      </c>
      <c r="C732" s="1" t="s">
        <v>236</v>
      </c>
      <c r="D732" s="1" t="s">
        <v>236</v>
      </c>
      <c r="E732" s="1" t="s">
        <v>3032</v>
      </c>
      <c r="F732" s="1" t="s">
        <v>3033</v>
      </c>
      <c r="G732" s="63" t="s">
        <v>1266</v>
      </c>
      <c r="H732" s="64">
        <v>74</v>
      </c>
      <c r="I732" s="1" t="s">
        <v>8</v>
      </c>
      <c r="J732" s="1" t="s">
        <v>3034</v>
      </c>
      <c r="K732" s="1" t="s">
        <v>10</v>
      </c>
    </row>
    <row r="733" spans="1:11" ht="45" customHeight="1" x14ac:dyDescent="0.2">
      <c r="A733" s="3">
        <v>4145020</v>
      </c>
      <c r="B733" s="1" t="s">
        <v>2</v>
      </c>
      <c r="C733" s="1" t="s">
        <v>93</v>
      </c>
      <c r="D733" s="1" t="s">
        <v>93</v>
      </c>
      <c r="E733" s="1" t="s">
        <v>1297</v>
      </c>
      <c r="F733" s="1" t="s">
        <v>1298</v>
      </c>
      <c r="G733" s="63" t="s">
        <v>1266</v>
      </c>
      <c r="H733" s="64">
        <v>74</v>
      </c>
      <c r="I733" s="1" t="s">
        <v>8</v>
      </c>
      <c r="J733" s="1" t="s">
        <v>1299</v>
      </c>
      <c r="K733" s="1" t="s">
        <v>10</v>
      </c>
    </row>
    <row r="734" spans="1:11" ht="45" customHeight="1" x14ac:dyDescent="0.2">
      <c r="A734" s="3">
        <v>4145030</v>
      </c>
      <c r="B734" s="1" t="s">
        <v>2</v>
      </c>
      <c r="C734" s="1" t="s">
        <v>219</v>
      </c>
      <c r="D734" s="1" t="s">
        <v>219</v>
      </c>
      <c r="E734" s="1" t="s">
        <v>3029</v>
      </c>
      <c r="F734" s="1" t="s">
        <v>3030</v>
      </c>
      <c r="G734" s="63" t="s">
        <v>1266</v>
      </c>
      <c r="H734" s="64">
        <v>74</v>
      </c>
      <c r="I734" s="1" t="s">
        <v>8</v>
      </c>
      <c r="J734" s="1" t="s">
        <v>3031</v>
      </c>
      <c r="K734" s="1" t="s">
        <v>10</v>
      </c>
    </row>
    <row r="735" spans="1:11" ht="45" customHeight="1" x14ac:dyDescent="0.2">
      <c r="A735" s="3">
        <v>4145030</v>
      </c>
      <c r="B735" s="1" t="s">
        <v>2</v>
      </c>
      <c r="C735" s="1" t="s">
        <v>219</v>
      </c>
      <c r="D735" s="1" t="s">
        <v>219</v>
      </c>
      <c r="E735" s="1" t="s">
        <v>9051</v>
      </c>
      <c r="F735" s="1" t="s">
        <v>9052</v>
      </c>
      <c r="G735" s="63" t="s">
        <v>1266</v>
      </c>
      <c r="H735" s="64">
        <v>74</v>
      </c>
      <c r="I735" s="1" t="s">
        <v>8</v>
      </c>
      <c r="J735" s="1" t="s">
        <v>9053</v>
      </c>
      <c r="K735" s="1" t="s">
        <v>10</v>
      </c>
    </row>
    <row r="736" spans="1:11" ht="45" customHeight="1" x14ac:dyDescent="0.2">
      <c r="A736" s="3">
        <v>4145020</v>
      </c>
      <c r="B736" s="1" t="s">
        <v>2</v>
      </c>
      <c r="C736" s="1" t="s">
        <v>53</v>
      </c>
      <c r="D736" s="1" t="s">
        <v>53</v>
      </c>
      <c r="E736" s="1" t="s">
        <v>9042</v>
      </c>
      <c r="F736" s="1" t="s">
        <v>9043</v>
      </c>
      <c r="G736" s="63" t="s">
        <v>1266</v>
      </c>
      <c r="H736" s="64">
        <v>74</v>
      </c>
      <c r="I736" s="1" t="s">
        <v>8</v>
      </c>
      <c r="J736" s="1" t="s">
        <v>9044</v>
      </c>
      <c r="K736" s="1" t="s">
        <v>10</v>
      </c>
    </row>
    <row r="737" spans="1:11" ht="45" customHeight="1" x14ac:dyDescent="0.2">
      <c r="A737" s="3">
        <v>4145020</v>
      </c>
      <c r="B737" s="1" t="s">
        <v>2</v>
      </c>
      <c r="C737" s="1" t="s">
        <v>53</v>
      </c>
      <c r="D737" s="1" t="s">
        <v>53</v>
      </c>
      <c r="E737" s="1" t="s">
        <v>9045</v>
      </c>
      <c r="F737" s="1" t="s">
        <v>9046</v>
      </c>
      <c r="G737" s="63" t="s">
        <v>1266</v>
      </c>
      <c r="H737" s="64">
        <v>74</v>
      </c>
      <c r="I737" s="1" t="s">
        <v>8</v>
      </c>
      <c r="J737" s="1" t="s">
        <v>9047</v>
      </c>
      <c r="K737" s="1" t="s">
        <v>10</v>
      </c>
    </row>
    <row r="738" spans="1:11" ht="45" customHeight="1" x14ac:dyDescent="0.2">
      <c r="A738" s="3">
        <v>4145020</v>
      </c>
      <c r="B738" s="1" t="s">
        <v>2</v>
      </c>
      <c r="C738" s="1" t="s">
        <v>53</v>
      </c>
      <c r="D738" s="1" t="s">
        <v>53</v>
      </c>
      <c r="E738" s="1" t="s">
        <v>9057</v>
      </c>
      <c r="F738" s="1" t="s">
        <v>9058</v>
      </c>
      <c r="G738" s="63" t="s">
        <v>1266</v>
      </c>
      <c r="H738" s="64">
        <v>74</v>
      </c>
      <c r="I738" s="1" t="s">
        <v>8</v>
      </c>
      <c r="J738" s="1" t="s">
        <v>9059</v>
      </c>
      <c r="K738" s="1" t="s">
        <v>10</v>
      </c>
    </row>
    <row r="739" spans="1:11" ht="45" customHeight="1" x14ac:dyDescent="0.2">
      <c r="A739" s="3">
        <v>4145020</v>
      </c>
      <c r="B739" s="1" t="s">
        <v>2</v>
      </c>
      <c r="C739" s="1" t="s">
        <v>53</v>
      </c>
      <c r="D739" s="1" t="s">
        <v>53</v>
      </c>
      <c r="E739" s="1" t="s">
        <v>1300</v>
      </c>
      <c r="F739" s="1" t="s">
        <v>1301</v>
      </c>
      <c r="G739" s="63" t="s">
        <v>1266</v>
      </c>
      <c r="H739" s="64">
        <v>74</v>
      </c>
      <c r="I739" s="1" t="s">
        <v>8</v>
      </c>
      <c r="J739" s="1" t="s">
        <v>1302</v>
      </c>
      <c r="K739" s="1" t="s">
        <v>10</v>
      </c>
    </row>
    <row r="740" spans="1:11" ht="45" customHeight="1" x14ac:dyDescent="0.2">
      <c r="A740" s="3">
        <v>4145020</v>
      </c>
      <c r="B740" s="1" t="s">
        <v>9445</v>
      </c>
      <c r="C740" s="1" t="s">
        <v>9718</v>
      </c>
      <c r="D740" s="1" t="s">
        <v>748</v>
      </c>
      <c r="E740" s="1" t="s">
        <v>9722</v>
      </c>
      <c r="F740" s="1" t="s">
        <v>9723</v>
      </c>
      <c r="G740" s="63" t="s">
        <v>1266</v>
      </c>
      <c r="H740" s="64">
        <v>74</v>
      </c>
      <c r="I740" s="1" t="s">
        <v>9448</v>
      </c>
      <c r="J740" s="1" t="s">
        <v>9724</v>
      </c>
      <c r="K740" s="1" t="s">
        <v>10</v>
      </c>
    </row>
    <row r="741" spans="1:11" ht="45" customHeight="1" x14ac:dyDescent="0.2">
      <c r="A741" s="3">
        <v>4145030</v>
      </c>
      <c r="B741" s="1" t="s">
        <v>2</v>
      </c>
      <c r="C741" s="1" t="s">
        <v>3</v>
      </c>
      <c r="D741" s="1" t="s">
        <v>3</v>
      </c>
      <c r="E741" s="1" t="s">
        <v>6146</v>
      </c>
      <c r="F741" s="1" t="s">
        <v>6147</v>
      </c>
      <c r="G741" s="63" t="s">
        <v>3007</v>
      </c>
      <c r="H741" s="64">
        <v>75</v>
      </c>
      <c r="I741" s="1" t="s">
        <v>8</v>
      </c>
      <c r="J741" s="1" t="s">
        <v>6148</v>
      </c>
      <c r="K741" s="1" t="s">
        <v>10</v>
      </c>
    </row>
    <row r="742" spans="1:11" ht="45" customHeight="1" x14ac:dyDescent="0.2">
      <c r="A742" s="3">
        <v>4145030</v>
      </c>
      <c r="B742" s="1" t="s">
        <v>2</v>
      </c>
      <c r="C742" s="1" t="s">
        <v>3</v>
      </c>
      <c r="D742" s="1" t="s">
        <v>3</v>
      </c>
      <c r="E742" s="1" t="s">
        <v>6137</v>
      </c>
      <c r="F742" s="1" t="s">
        <v>6138</v>
      </c>
      <c r="G742" s="63" t="s">
        <v>3007</v>
      </c>
      <c r="H742" s="64">
        <v>75</v>
      </c>
      <c r="I742" s="1" t="s">
        <v>8</v>
      </c>
      <c r="J742" s="1" t="s">
        <v>6139</v>
      </c>
      <c r="K742" s="1" t="s">
        <v>10</v>
      </c>
    </row>
    <row r="743" spans="1:11" ht="45" customHeight="1" x14ac:dyDescent="0.2">
      <c r="A743" s="3">
        <v>4145030</v>
      </c>
      <c r="B743" s="1" t="s">
        <v>2</v>
      </c>
      <c r="C743" s="1" t="s">
        <v>3</v>
      </c>
      <c r="D743" s="1" t="s">
        <v>3</v>
      </c>
      <c r="E743" s="1" t="s">
        <v>6134</v>
      </c>
      <c r="F743" s="1" t="s">
        <v>6135</v>
      </c>
      <c r="G743" s="63" t="s">
        <v>3007</v>
      </c>
      <c r="H743" s="64">
        <v>75</v>
      </c>
      <c r="I743" s="1" t="s">
        <v>8</v>
      </c>
      <c r="J743" s="1" t="s">
        <v>6136</v>
      </c>
      <c r="K743" s="1" t="s">
        <v>10</v>
      </c>
    </row>
    <row r="744" spans="1:11" ht="45" customHeight="1" x14ac:dyDescent="0.2">
      <c r="A744" s="3">
        <v>4145030</v>
      </c>
      <c r="B744" s="1" t="s">
        <v>2</v>
      </c>
      <c r="C744" s="1" t="s">
        <v>3</v>
      </c>
      <c r="D744" s="1" t="s">
        <v>3</v>
      </c>
      <c r="E744" s="1" t="s">
        <v>6131</v>
      </c>
      <c r="F744" s="1" t="s">
        <v>6132</v>
      </c>
      <c r="G744" s="63" t="s">
        <v>3007</v>
      </c>
      <c r="H744" s="64">
        <v>75</v>
      </c>
      <c r="I744" s="1" t="s">
        <v>8</v>
      </c>
      <c r="J744" s="1" t="s">
        <v>6133</v>
      </c>
      <c r="K744" s="1" t="s">
        <v>10</v>
      </c>
    </row>
    <row r="745" spans="1:11" ht="45" customHeight="1" x14ac:dyDescent="0.2">
      <c r="A745" s="3">
        <v>4145030</v>
      </c>
      <c r="B745" s="1" t="s">
        <v>2</v>
      </c>
      <c r="C745" s="1" t="s">
        <v>3</v>
      </c>
      <c r="D745" s="1" t="s">
        <v>3</v>
      </c>
      <c r="E745" s="1" t="s">
        <v>6128</v>
      </c>
      <c r="F745" s="1" t="s">
        <v>6129</v>
      </c>
      <c r="G745" s="63" t="s">
        <v>3007</v>
      </c>
      <c r="H745" s="64">
        <v>75</v>
      </c>
      <c r="I745" s="1" t="s">
        <v>8</v>
      </c>
      <c r="J745" s="1" t="s">
        <v>6130</v>
      </c>
      <c r="K745" s="1" t="s">
        <v>10</v>
      </c>
    </row>
    <row r="746" spans="1:11" ht="45" customHeight="1" x14ac:dyDescent="0.2">
      <c r="A746" s="3">
        <v>4145030</v>
      </c>
      <c r="B746" s="1" t="s">
        <v>2</v>
      </c>
      <c r="C746" s="1" t="s">
        <v>3</v>
      </c>
      <c r="D746" s="1" t="s">
        <v>3</v>
      </c>
      <c r="E746" s="1" t="s">
        <v>6120</v>
      </c>
      <c r="F746" s="1" t="s">
        <v>6121</v>
      </c>
      <c r="G746" s="63" t="s">
        <v>3007</v>
      </c>
      <c r="H746" s="64">
        <v>75</v>
      </c>
      <c r="I746" s="1" t="s">
        <v>8</v>
      </c>
      <c r="J746" s="1" t="s">
        <v>6122</v>
      </c>
      <c r="K746" s="1" t="s">
        <v>10</v>
      </c>
    </row>
    <row r="747" spans="1:11" ht="45" customHeight="1" x14ac:dyDescent="0.2">
      <c r="A747" s="3">
        <v>4145030</v>
      </c>
      <c r="B747" s="1" t="s">
        <v>2</v>
      </c>
      <c r="C747" s="1" t="s">
        <v>3</v>
      </c>
      <c r="D747" s="1" t="s">
        <v>3</v>
      </c>
      <c r="E747" s="1" t="s">
        <v>4661</v>
      </c>
      <c r="F747" s="1" t="s">
        <v>4662</v>
      </c>
      <c r="G747" s="63" t="s">
        <v>3007</v>
      </c>
      <c r="H747" s="64">
        <v>75</v>
      </c>
      <c r="I747" s="1" t="s">
        <v>8</v>
      </c>
      <c r="J747" s="1" t="s">
        <v>4663</v>
      </c>
      <c r="K747" s="1" t="s">
        <v>10</v>
      </c>
    </row>
    <row r="748" spans="1:11" ht="45" customHeight="1" x14ac:dyDescent="0.2">
      <c r="A748" s="3">
        <v>4145030</v>
      </c>
      <c r="B748" s="1" t="s">
        <v>2</v>
      </c>
      <c r="C748" s="1" t="s">
        <v>3</v>
      </c>
      <c r="D748" s="1" t="s">
        <v>3</v>
      </c>
      <c r="E748" s="1" t="s">
        <v>6109</v>
      </c>
      <c r="F748" s="1" t="s">
        <v>6110</v>
      </c>
      <c r="G748" s="63" t="s">
        <v>3007</v>
      </c>
      <c r="H748" s="64">
        <v>75</v>
      </c>
      <c r="I748" s="1" t="s">
        <v>8</v>
      </c>
      <c r="J748" s="1" t="s">
        <v>5122</v>
      </c>
      <c r="K748" s="1" t="s">
        <v>10</v>
      </c>
    </row>
    <row r="749" spans="1:11" ht="45" customHeight="1" x14ac:dyDescent="0.2">
      <c r="A749" s="3">
        <v>4145030</v>
      </c>
      <c r="B749" s="1" t="s">
        <v>2</v>
      </c>
      <c r="C749" s="1" t="s">
        <v>3</v>
      </c>
      <c r="D749" s="1" t="s">
        <v>3</v>
      </c>
      <c r="E749" s="1" t="s">
        <v>6107</v>
      </c>
      <c r="F749" s="1" t="s">
        <v>6108</v>
      </c>
      <c r="G749" s="63" t="s">
        <v>3007</v>
      </c>
      <c r="H749" s="64">
        <v>75</v>
      </c>
      <c r="I749" s="1" t="s">
        <v>8</v>
      </c>
      <c r="J749" s="1" t="s">
        <v>5122</v>
      </c>
      <c r="K749" s="1" t="s">
        <v>10</v>
      </c>
    </row>
    <row r="750" spans="1:11" ht="45" customHeight="1" x14ac:dyDescent="0.2">
      <c r="A750" s="3">
        <v>4145030</v>
      </c>
      <c r="B750" s="1" t="s">
        <v>2</v>
      </c>
      <c r="C750" s="1" t="s">
        <v>3</v>
      </c>
      <c r="D750" s="1" t="s">
        <v>3</v>
      </c>
      <c r="E750" s="1" t="s">
        <v>6105</v>
      </c>
      <c r="F750" s="1" t="s">
        <v>6106</v>
      </c>
      <c r="G750" s="63" t="s">
        <v>3007</v>
      </c>
      <c r="H750" s="64">
        <v>75</v>
      </c>
      <c r="I750" s="1" t="s">
        <v>8</v>
      </c>
      <c r="J750" s="1" t="s">
        <v>5122</v>
      </c>
      <c r="K750" s="1" t="s">
        <v>10</v>
      </c>
    </row>
    <row r="751" spans="1:11" ht="45" customHeight="1" x14ac:dyDescent="0.2">
      <c r="A751" s="3">
        <v>4145030</v>
      </c>
      <c r="B751" s="1" t="s">
        <v>2</v>
      </c>
      <c r="C751" s="1" t="s">
        <v>3</v>
      </c>
      <c r="D751" s="1" t="s">
        <v>3</v>
      </c>
      <c r="E751" s="1" t="s">
        <v>6099</v>
      </c>
      <c r="F751" s="1" t="s">
        <v>6100</v>
      </c>
      <c r="G751" s="63" t="s">
        <v>3007</v>
      </c>
      <c r="H751" s="64">
        <v>75</v>
      </c>
      <c r="I751" s="1" t="s">
        <v>8</v>
      </c>
      <c r="J751" s="1" t="s">
        <v>6101</v>
      </c>
      <c r="K751" s="1" t="s">
        <v>10</v>
      </c>
    </row>
    <row r="752" spans="1:11" ht="45" customHeight="1" x14ac:dyDescent="0.2">
      <c r="A752" s="3">
        <v>4145030</v>
      </c>
      <c r="B752" s="1" t="s">
        <v>2</v>
      </c>
      <c r="C752" s="1" t="s">
        <v>3</v>
      </c>
      <c r="D752" s="1" t="s">
        <v>3</v>
      </c>
      <c r="E752" s="1" t="s">
        <v>6096</v>
      </c>
      <c r="F752" s="1" t="s">
        <v>6097</v>
      </c>
      <c r="G752" s="63" t="s">
        <v>3007</v>
      </c>
      <c r="H752" s="64">
        <v>75</v>
      </c>
      <c r="I752" s="1" t="s">
        <v>8</v>
      </c>
      <c r="J752" s="1" t="s">
        <v>6098</v>
      </c>
      <c r="K752" s="1" t="s">
        <v>10</v>
      </c>
    </row>
    <row r="753" spans="1:11" ht="45" customHeight="1" x14ac:dyDescent="0.2">
      <c r="A753" s="3">
        <v>4145030</v>
      </c>
      <c r="B753" s="1" t="s">
        <v>2</v>
      </c>
      <c r="C753" s="1" t="s">
        <v>3</v>
      </c>
      <c r="D753" s="1" t="s">
        <v>3</v>
      </c>
      <c r="E753" s="1" t="s">
        <v>4432</v>
      </c>
      <c r="F753" s="1" t="s">
        <v>4433</v>
      </c>
      <c r="G753" s="63" t="s">
        <v>3007</v>
      </c>
      <c r="H753" s="64">
        <v>75</v>
      </c>
      <c r="I753" s="1" t="s">
        <v>8</v>
      </c>
      <c r="J753" s="1" t="s">
        <v>4434</v>
      </c>
      <c r="K753" s="1" t="s">
        <v>10</v>
      </c>
    </row>
    <row r="754" spans="1:11" ht="45" customHeight="1" x14ac:dyDescent="0.2">
      <c r="A754" s="3">
        <v>4145030</v>
      </c>
      <c r="B754" s="1" t="s">
        <v>2</v>
      </c>
      <c r="C754" s="1" t="s">
        <v>3</v>
      </c>
      <c r="D754" s="1" t="s">
        <v>3</v>
      </c>
      <c r="E754" s="1" t="s">
        <v>6090</v>
      </c>
      <c r="F754" s="1" t="s">
        <v>6091</v>
      </c>
      <c r="G754" s="63" t="s">
        <v>3007</v>
      </c>
      <c r="H754" s="64">
        <v>75</v>
      </c>
      <c r="I754" s="1" t="s">
        <v>8</v>
      </c>
      <c r="J754" s="1" t="s">
        <v>6092</v>
      </c>
      <c r="K754" s="1" t="s">
        <v>10</v>
      </c>
    </row>
    <row r="755" spans="1:11" ht="45" customHeight="1" x14ac:dyDescent="0.2">
      <c r="A755" s="3">
        <v>4145030</v>
      </c>
      <c r="B755" s="1" t="s">
        <v>2</v>
      </c>
      <c r="C755" s="1" t="s">
        <v>3</v>
      </c>
      <c r="D755" s="1" t="s">
        <v>3</v>
      </c>
      <c r="E755" s="1" t="s">
        <v>6088</v>
      </c>
      <c r="F755" s="1" t="s">
        <v>6089</v>
      </c>
      <c r="G755" s="63" t="s">
        <v>3007</v>
      </c>
      <c r="H755" s="64">
        <v>75</v>
      </c>
      <c r="I755" s="1" t="s">
        <v>8</v>
      </c>
      <c r="J755" s="1" t="s">
        <v>5122</v>
      </c>
      <c r="K755" s="1" t="s">
        <v>10</v>
      </c>
    </row>
    <row r="756" spans="1:11" ht="45" customHeight="1" x14ac:dyDescent="0.2">
      <c r="A756" s="3">
        <v>4145030</v>
      </c>
      <c r="B756" s="1" t="s">
        <v>2</v>
      </c>
      <c r="C756" s="1" t="s">
        <v>3</v>
      </c>
      <c r="D756" s="1" t="s">
        <v>3</v>
      </c>
      <c r="E756" s="1" t="s">
        <v>6079</v>
      </c>
      <c r="F756" s="1" t="s">
        <v>6080</v>
      </c>
      <c r="G756" s="63" t="s">
        <v>3007</v>
      </c>
      <c r="H756" s="64">
        <v>75</v>
      </c>
      <c r="I756" s="1" t="s">
        <v>8</v>
      </c>
      <c r="J756" s="1" t="s">
        <v>6081</v>
      </c>
      <c r="K756" s="1" t="s">
        <v>10</v>
      </c>
    </row>
    <row r="757" spans="1:11" ht="45" customHeight="1" x14ac:dyDescent="0.2">
      <c r="A757" s="3">
        <v>4145030</v>
      </c>
      <c r="B757" s="1" t="s">
        <v>2</v>
      </c>
      <c r="C757" s="1" t="s">
        <v>3</v>
      </c>
      <c r="D757" s="1" t="s">
        <v>3</v>
      </c>
      <c r="E757" s="1" t="s">
        <v>6077</v>
      </c>
      <c r="F757" s="1" t="s">
        <v>6078</v>
      </c>
      <c r="G757" s="63" t="s">
        <v>3007</v>
      </c>
      <c r="H757" s="64">
        <v>75</v>
      </c>
      <c r="I757" s="1" t="s">
        <v>8</v>
      </c>
      <c r="J757" s="1" t="s">
        <v>5563</v>
      </c>
      <c r="K757" s="1" t="s">
        <v>10</v>
      </c>
    </row>
    <row r="758" spans="1:11" ht="45" customHeight="1" x14ac:dyDescent="0.2">
      <c r="A758" s="3">
        <v>4145030</v>
      </c>
      <c r="B758" s="1" t="s">
        <v>2</v>
      </c>
      <c r="C758" s="1" t="s">
        <v>3</v>
      </c>
      <c r="D758" s="1" t="s">
        <v>3</v>
      </c>
      <c r="E758" s="1" t="s">
        <v>6075</v>
      </c>
      <c r="F758" s="1" t="s">
        <v>6076</v>
      </c>
      <c r="G758" s="63" t="s">
        <v>3007</v>
      </c>
      <c r="H758" s="64">
        <v>75</v>
      </c>
      <c r="I758" s="1" t="s">
        <v>8</v>
      </c>
      <c r="J758" s="1" t="s">
        <v>5122</v>
      </c>
      <c r="K758" s="1" t="s">
        <v>10</v>
      </c>
    </row>
    <row r="759" spans="1:11" ht="45" customHeight="1" x14ac:dyDescent="0.2">
      <c r="A759" s="3">
        <v>4145030</v>
      </c>
      <c r="B759" s="1" t="s">
        <v>2</v>
      </c>
      <c r="C759" s="1" t="s">
        <v>3</v>
      </c>
      <c r="D759" s="1" t="s">
        <v>3</v>
      </c>
      <c r="E759" s="1" t="s">
        <v>6073</v>
      </c>
      <c r="F759" s="1" t="s">
        <v>6074</v>
      </c>
      <c r="G759" s="63" t="s">
        <v>3007</v>
      </c>
      <c r="H759" s="64">
        <v>75</v>
      </c>
      <c r="I759" s="1" t="s">
        <v>8</v>
      </c>
      <c r="J759" s="1" t="s">
        <v>5122</v>
      </c>
      <c r="K759" s="1" t="s">
        <v>10</v>
      </c>
    </row>
    <row r="760" spans="1:11" ht="45" customHeight="1" x14ac:dyDescent="0.2">
      <c r="A760" s="3">
        <v>4145030</v>
      </c>
      <c r="B760" s="1" t="s">
        <v>2</v>
      </c>
      <c r="C760" s="1" t="s">
        <v>3</v>
      </c>
      <c r="D760" s="1" t="s">
        <v>3</v>
      </c>
      <c r="E760" s="1" t="s">
        <v>6071</v>
      </c>
      <c r="F760" s="1" t="s">
        <v>6072</v>
      </c>
      <c r="G760" s="63" t="s">
        <v>3007</v>
      </c>
      <c r="H760" s="64">
        <v>75</v>
      </c>
      <c r="I760" s="1" t="s">
        <v>8</v>
      </c>
      <c r="J760" s="1" t="s">
        <v>5122</v>
      </c>
      <c r="K760" s="1" t="s">
        <v>10</v>
      </c>
    </row>
    <row r="761" spans="1:11" ht="45" customHeight="1" x14ac:dyDescent="0.2">
      <c r="A761" s="3">
        <v>4145020</v>
      </c>
      <c r="B761" s="1" t="s">
        <v>9445</v>
      </c>
      <c r="C761" s="1" t="s">
        <v>9539</v>
      </c>
      <c r="D761" s="1" t="s">
        <v>53</v>
      </c>
      <c r="E761" s="1" t="s">
        <v>9552</v>
      </c>
      <c r="F761" s="1" t="s">
        <v>9553</v>
      </c>
      <c r="G761" s="63" t="s">
        <v>3007</v>
      </c>
      <c r="H761" s="64">
        <v>75</v>
      </c>
      <c r="I761" s="1" t="s">
        <v>9468</v>
      </c>
      <c r="J761" s="1" t="s">
        <v>9554</v>
      </c>
      <c r="K761" s="1" t="s">
        <v>10</v>
      </c>
    </row>
    <row r="762" spans="1:11" ht="45" customHeight="1" x14ac:dyDescent="0.2">
      <c r="A762" s="3">
        <v>4145020</v>
      </c>
      <c r="B762" s="1" t="s">
        <v>9445</v>
      </c>
      <c r="C762" s="1" t="s">
        <v>9688</v>
      </c>
      <c r="D762" s="1" t="s">
        <v>53</v>
      </c>
      <c r="E762" s="1" t="s">
        <v>10589</v>
      </c>
      <c r="F762" s="1" t="s">
        <v>10590</v>
      </c>
      <c r="G762" s="63" t="s">
        <v>3007</v>
      </c>
      <c r="H762" s="64">
        <v>75</v>
      </c>
      <c r="I762" s="1" t="s">
        <v>9448</v>
      </c>
      <c r="J762" s="1" t="s">
        <v>9850</v>
      </c>
      <c r="K762" s="1" t="s">
        <v>10</v>
      </c>
    </row>
    <row r="763" spans="1:11" ht="45" customHeight="1" x14ac:dyDescent="0.2">
      <c r="A763" s="3">
        <v>4145020</v>
      </c>
      <c r="B763" s="1" t="s">
        <v>9445</v>
      </c>
      <c r="C763" s="1" t="s">
        <v>9688</v>
      </c>
      <c r="D763" s="1" t="s">
        <v>53</v>
      </c>
      <c r="E763" s="1" t="s">
        <v>10577</v>
      </c>
      <c r="F763" s="1" t="s">
        <v>10578</v>
      </c>
      <c r="G763" s="63" t="s">
        <v>3007</v>
      </c>
      <c r="H763" s="64">
        <v>75</v>
      </c>
      <c r="I763" s="1" t="s">
        <v>9448</v>
      </c>
      <c r="J763" s="1" t="s">
        <v>10579</v>
      </c>
      <c r="K763" s="1" t="s">
        <v>10</v>
      </c>
    </row>
    <row r="764" spans="1:11" ht="45" customHeight="1" x14ac:dyDescent="0.2">
      <c r="A764" s="3">
        <v>4145020</v>
      </c>
      <c r="B764" s="1" t="s">
        <v>9445</v>
      </c>
      <c r="C764" s="1" t="s">
        <v>9688</v>
      </c>
      <c r="D764" s="1" t="s">
        <v>53</v>
      </c>
      <c r="E764" s="1" t="s">
        <v>10572</v>
      </c>
      <c r="F764" s="1" t="s">
        <v>10573</v>
      </c>
      <c r="G764" s="63" t="s">
        <v>3007</v>
      </c>
      <c r="H764" s="64">
        <v>75</v>
      </c>
      <c r="I764" s="1" t="s">
        <v>9448</v>
      </c>
      <c r="J764" s="1" t="s">
        <v>5558</v>
      </c>
      <c r="K764" s="1" t="s">
        <v>10</v>
      </c>
    </row>
    <row r="765" spans="1:11" ht="45" customHeight="1" x14ac:dyDescent="0.2">
      <c r="A765" s="3">
        <v>4145020</v>
      </c>
      <c r="B765" s="1" t="s">
        <v>9445</v>
      </c>
      <c r="C765" s="1" t="s">
        <v>9688</v>
      </c>
      <c r="D765" s="1" t="s">
        <v>53</v>
      </c>
      <c r="E765" s="1" t="s">
        <v>10568</v>
      </c>
      <c r="F765" s="1" t="s">
        <v>10569</v>
      </c>
      <c r="G765" s="63" t="s">
        <v>3007</v>
      </c>
      <c r="H765" s="64">
        <v>75</v>
      </c>
      <c r="I765" s="1" t="s">
        <v>9448</v>
      </c>
      <c r="J765" s="1" t="s">
        <v>5337</v>
      </c>
      <c r="K765" s="1" t="s">
        <v>10</v>
      </c>
    </row>
    <row r="766" spans="1:11" ht="45" customHeight="1" x14ac:dyDescent="0.2">
      <c r="A766" s="3">
        <v>4145020</v>
      </c>
      <c r="B766" s="1" t="s">
        <v>9445</v>
      </c>
      <c r="C766" s="1" t="s">
        <v>9688</v>
      </c>
      <c r="D766" s="1" t="s">
        <v>53</v>
      </c>
      <c r="E766" s="1" t="s">
        <v>10566</v>
      </c>
      <c r="F766" s="1" t="s">
        <v>10567</v>
      </c>
      <c r="G766" s="63" t="s">
        <v>3007</v>
      </c>
      <c r="H766" s="64">
        <v>75</v>
      </c>
      <c r="I766" s="1" t="s">
        <v>9448</v>
      </c>
      <c r="J766" s="1" t="s">
        <v>5137</v>
      </c>
      <c r="K766" s="1" t="s">
        <v>10</v>
      </c>
    </row>
    <row r="767" spans="1:11" ht="45" customHeight="1" x14ac:dyDescent="0.2">
      <c r="A767" s="3">
        <v>4145010</v>
      </c>
      <c r="B767" s="1" t="s">
        <v>2</v>
      </c>
      <c r="C767" s="1" t="s">
        <v>37</v>
      </c>
      <c r="D767" s="1" t="s">
        <v>37</v>
      </c>
      <c r="E767" s="1" t="s">
        <v>6102</v>
      </c>
      <c r="F767" s="1" t="s">
        <v>6103</v>
      </c>
      <c r="G767" s="63" t="s">
        <v>3007</v>
      </c>
      <c r="H767" s="64">
        <v>75</v>
      </c>
      <c r="I767" s="1" t="s">
        <v>8</v>
      </c>
      <c r="J767" s="1" t="s">
        <v>6104</v>
      </c>
      <c r="K767" s="1" t="s">
        <v>10</v>
      </c>
    </row>
    <row r="768" spans="1:11" ht="45" customHeight="1" x14ac:dyDescent="0.2">
      <c r="A768" s="3">
        <v>4145020</v>
      </c>
      <c r="B768" s="1" t="s">
        <v>2</v>
      </c>
      <c r="C768" s="1" t="s">
        <v>236</v>
      </c>
      <c r="D768" s="1" t="s">
        <v>236</v>
      </c>
      <c r="E768" s="1" t="s">
        <v>4347</v>
      </c>
      <c r="F768" s="1" t="s">
        <v>4348</v>
      </c>
      <c r="G768" s="63" t="s">
        <v>3007</v>
      </c>
      <c r="H768" s="64">
        <v>75</v>
      </c>
      <c r="I768" s="1" t="s">
        <v>8</v>
      </c>
      <c r="J768" s="1" t="s">
        <v>4349</v>
      </c>
      <c r="K768" s="1" t="s">
        <v>10</v>
      </c>
    </row>
    <row r="769" spans="1:11" ht="45" customHeight="1" x14ac:dyDescent="0.2">
      <c r="A769" s="3">
        <v>4145020</v>
      </c>
      <c r="B769" s="1" t="s">
        <v>2</v>
      </c>
      <c r="C769" s="1" t="s">
        <v>748</v>
      </c>
      <c r="D769" s="1" t="s">
        <v>748</v>
      </c>
      <c r="E769" s="1" t="s">
        <v>9036</v>
      </c>
      <c r="F769" s="1" t="s">
        <v>9037</v>
      </c>
      <c r="G769" s="63" t="s">
        <v>3007</v>
      </c>
      <c r="H769" s="64">
        <v>75</v>
      </c>
      <c r="I769" s="1" t="s">
        <v>8</v>
      </c>
      <c r="J769" s="1" t="s">
        <v>9038</v>
      </c>
      <c r="K769" s="1" t="s">
        <v>10</v>
      </c>
    </row>
    <row r="770" spans="1:11" ht="45" customHeight="1" x14ac:dyDescent="0.2">
      <c r="A770" s="3">
        <v>4145020</v>
      </c>
      <c r="B770" s="1" t="s">
        <v>2</v>
      </c>
      <c r="C770" s="1" t="s">
        <v>93</v>
      </c>
      <c r="D770" s="1" t="s">
        <v>93</v>
      </c>
      <c r="E770" s="1" t="s">
        <v>6114</v>
      </c>
      <c r="F770" s="1" t="s">
        <v>6115</v>
      </c>
      <c r="G770" s="63" t="s">
        <v>3007</v>
      </c>
      <c r="H770" s="64">
        <v>75</v>
      </c>
      <c r="I770" s="1" t="s">
        <v>8</v>
      </c>
      <c r="J770" s="1" t="s">
        <v>6116</v>
      </c>
      <c r="K770" s="1" t="s">
        <v>10</v>
      </c>
    </row>
    <row r="771" spans="1:11" ht="45" customHeight="1" x14ac:dyDescent="0.2">
      <c r="A771" s="3">
        <v>4145020</v>
      </c>
      <c r="B771" s="1" t="s">
        <v>2</v>
      </c>
      <c r="C771" s="1" t="s">
        <v>93</v>
      </c>
      <c r="D771" s="1" t="s">
        <v>93</v>
      </c>
      <c r="E771" s="1" t="s">
        <v>6111</v>
      </c>
      <c r="F771" s="1" t="s">
        <v>6112</v>
      </c>
      <c r="G771" s="63" t="s">
        <v>3007</v>
      </c>
      <c r="H771" s="64">
        <v>75</v>
      </c>
      <c r="I771" s="1" t="s">
        <v>8</v>
      </c>
      <c r="J771" s="1" t="s">
        <v>6113</v>
      </c>
      <c r="K771" s="1" t="s">
        <v>10</v>
      </c>
    </row>
    <row r="772" spans="1:11" ht="45" customHeight="1" x14ac:dyDescent="0.2">
      <c r="A772" s="3">
        <v>4145020</v>
      </c>
      <c r="B772" s="1" t="s">
        <v>9445</v>
      </c>
      <c r="C772" s="1" t="s">
        <v>1791</v>
      </c>
      <c r="D772" s="1" t="s">
        <v>1791</v>
      </c>
      <c r="E772" s="1" t="s">
        <v>9453</v>
      </c>
      <c r="F772" s="1" t="s">
        <v>9454</v>
      </c>
      <c r="G772" s="63" t="s">
        <v>3007</v>
      </c>
      <c r="H772" s="64">
        <v>75</v>
      </c>
      <c r="I772" s="1" t="s">
        <v>9448</v>
      </c>
      <c r="J772" s="1" t="s">
        <v>9455</v>
      </c>
      <c r="K772" s="1" t="s">
        <v>10</v>
      </c>
    </row>
    <row r="773" spans="1:11" ht="45" customHeight="1" x14ac:dyDescent="0.2">
      <c r="A773" s="3">
        <v>4145020</v>
      </c>
      <c r="B773" s="1" t="s">
        <v>2</v>
      </c>
      <c r="C773" s="1" t="s">
        <v>53</v>
      </c>
      <c r="D773" s="1" t="s">
        <v>53</v>
      </c>
      <c r="E773" s="1" t="s">
        <v>4595</v>
      </c>
      <c r="F773" s="1" t="s">
        <v>4596</v>
      </c>
      <c r="G773" s="63" t="s">
        <v>3007</v>
      </c>
      <c r="H773" s="64">
        <v>75</v>
      </c>
      <c r="I773" s="1" t="s">
        <v>8</v>
      </c>
      <c r="J773" s="1" t="s">
        <v>4597</v>
      </c>
      <c r="K773" s="1" t="s">
        <v>10</v>
      </c>
    </row>
    <row r="774" spans="1:11" ht="45" customHeight="1" x14ac:dyDescent="0.2">
      <c r="A774" s="3">
        <v>4145020</v>
      </c>
      <c r="B774" s="1" t="s">
        <v>2</v>
      </c>
      <c r="C774" s="1" t="s">
        <v>53</v>
      </c>
      <c r="D774" s="1" t="s">
        <v>53</v>
      </c>
      <c r="E774" s="1" t="s">
        <v>3005</v>
      </c>
      <c r="F774" s="1" t="s">
        <v>3006</v>
      </c>
      <c r="G774" s="63" t="s">
        <v>3007</v>
      </c>
      <c r="H774" s="64">
        <v>75</v>
      </c>
      <c r="I774" s="1" t="s">
        <v>8</v>
      </c>
      <c r="J774" s="1" t="s">
        <v>3008</v>
      </c>
      <c r="K774" s="1" t="s">
        <v>10</v>
      </c>
    </row>
    <row r="775" spans="1:11" ht="45" customHeight="1" x14ac:dyDescent="0.2">
      <c r="A775" s="3">
        <v>999</v>
      </c>
      <c r="B775" s="1" t="s">
        <v>2</v>
      </c>
      <c r="C775" s="1" t="s">
        <v>207</v>
      </c>
      <c r="D775" s="1" t="s">
        <v>207</v>
      </c>
      <c r="E775" s="1" t="s">
        <v>3902</v>
      </c>
      <c r="F775" s="1" t="s">
        <v>3903</v>
      </c>
      <c r="G775" s="63" t="s">
        <v>3007</v>
      </c>
      <c r="H775" s="64">
        <v>75</v>
      </c>
      <c r="I775" s="1" t="s">
        <v>8</v>
      </c>
      <c r="J775" s="1" t="s">
        <v>3904</v>
      </c>
      <c r="K775" s="1" t="s">
        <v>10</v>
      </c>
    </row>
    <row r="776" spans="1:11" ht="45" customHeight="1" x14ac:dyDescent="0.2">
      <c r="A776" s="3">
        <v>4145030</v>
      </c>
      <c r="B776" s="1" t="s">
        <v>2</v>
      </c>
      <c r="C776" s="1" t="s">
        <v>122</v>
      </c>
      <c r="D776" s="1" t="s">
        <v>122</v>
      </c>
      <c r="E776" s="1" t="s">
        <v>6199</v>
      </c>
      <c r="F776" s="1" t="s">
        <v>6200</v>
      </c>
      <c r="G776" s="63" t="s">
        <v>462</v>
      </c>
      <c r="H776" s="64">
        <v>76</v>
      </c>
      <c r="I776" s="1" t="s">
        <v>8</v>
      </c>
      <c r="J776" s="1" t="s">
        <v>6201</v>
      </c>
      <c r="K776" s="1" t="s">
        <v>10</v>
      </c>
    </row>
    <row r="777" spans="1:11" ht="45" customHeight="1" x14ac:dyDescent="0.2">
      <c r="A777" s="3">
        <v>4145030</v>
      </c>
      <c r="B777" s="1" t="s">
        <v>2</v>
      </c>
      <c r="C777" s="1" t="s">
        <v>3</v>
      </c>
      <c r="D777" s="1" t="s">
        <v>3</v>
      </c>
      <c r="E777" s="1" t="s">
        <v>460</v>
      </c>
      <c r="F777" s="1" t="s">
        <v>461</v>
      </c>
      <c r="G777" s="63" t="s">
        <v>462</v>
      </c>
      <c r="H777" s="64">
        <v>76</v>
      </c>
      <c r="I777" s="1" t="s">
        <v>8</v>
      </c>
      <c r="J777" s="1" t="s">
        <v>463</v>
      </c>
      <c r="K777" s="1" t="s">
        <v>10</v>
      </c>
    </row>
    <row r="778" spans="1:11" ht="45" customHeight="1" x14ac:dyDescent="0.2">
      <c r="A778" s="3">
        <v>4145030</v>
      </c>
      <c r="B778" s="1" t="s">
        <v>2</v>
      </c>
      <c r="C778" s="1" t="s">
        <v>3</v>
      </c>
      <c r="D778" s="1" t="s">
        <v>3</v>
      </c>
      <c r="E778" s="1" t="s">
        <v>464</v>
      </c>
      <c r="F778" s="1" t="s">
        <v>465</v>
      </c>
      <c r="G778" s="63" t="s">
        <v>462</v>
      </c>
      <c r="H778" s="64">
        <v>76</v>
      </c>
      <c r="I778" s="1" t="s">
        <v>8</v>
      </c>
      <c r="J778" s="1" t="s">
        <v>466</v>
      </c>
      <c r="K778" s="1" t="s">
        <v>10</v>
      </c>
    </row>
    <row r="779" spans="1:11" ht="45" customHeight="1" x14ac:dyDescent="0.2">
      <c r="A779" s="3">
        <v>4145030</v>
      </c>
      <c r="B779" s="1" t="s">
        <v>2</v>
      </c>
      <c r="C779" s="1" t="s">
        <v>3</v>
      </c>
      <c r="D779" s="1" t="s">
        <v>3</v>
      </c>
      <c r="E779" s="1" t="s">
        <v>467</v>
      </c>
      <c r="F779" s="1" t="s">
        <v>468</v>
      </c>
      <c r="G779" s="63" t="s">
        <v>462</v>
      </c>
      <c r="H779" s="64">
        <v>76</v>
      </c>
      <c r="I779" s="1" t="s">
        <v>8</v>
      </c>
      <c r="J779" s="1" t="s">
        <v>469</v>
      </c>
      <c r="K779" s="1" t="s">
        <v>10</v>
      </c>
    </row>
    <row r="780" spans="1:11" ht="45" customHeight="1" x14ac:dyDescent="0.2">
      <c r="A780" s="3">
        <v>4145030</v>
      </c>
      <c r="B780" s="1" t="s">
        <v>2</v>
      </c>
      <c r="C780" s="1" t="s">
        <v>3</v>
      </c>
      <c r="D780" s="1" t="s">
        <v>3</v>
      </c>
      <c r="E780" s="1" t="s">
        <v>470</v>
      </c>
      <c r="F780" s="1" t="s">
        <v>471</v>
      </c>
      <c r="G780" s="63" t="s">
        <v>462</v>
      </c>
      <c r="H780" s="64">
        <v>76</v>
      </c>
      <c r="I780" s="1" t="s">
        <v>8</v>
      </c>
      <c r="J780" s="1" t="s">
        <v>472</v>
      </c>
      <c r="K780" s="1" t="s">
        <v>10</v>
      </c>
    </row>
    <row r="781" spans="1:11" ht="45" customHeight="1" x14ac:dyDescent="0.2">
      <c r="A781" s="3">
        <v>4145030</v>
      </c>
      <c r="B781" s="1" t="s">
        <v>2</v>
      </c>
      <c r="C781" s="1" t="s">
        <v>3</v>
      </c>
      <c r="D781" s="1" t="s">
        <v>3</v>
      </c>
      <c r="E781" s="1" t="s">
        <v>473</v>
      </c>
      <c r="F781" s="1" t="s">
        <v>474</v>
      </c>
      <c r="G781" s="63" t="s">
        <v>462</v>
      </c>
      <c r="H781" s="64">
        <v>76</v>
      </c>
      <c r="I781" s="1" t="s">
        <v>8</v>
      </c>
      <c r="J781" s="1" t="s">
        <v>475</v>
      </c>
      <c r="K781" s="1" t="s">
        <v>10</v>
      </c>
    </row>
    <row r="782" spans="1:11" ht="45" customHeight="1" x14ac:dyDescent="0.2">
      <c r="A782" s="3">
        <v>4145030</v>
      </c>
      <c r="B782" s="1" t="s">
        <v>2</v>
      </c>
      <c r="C782" s="1" t="s">
        <v>3</v>
      </c>
      <c r="D782" s="1" t="s">
        <v>3</v>
      </c>
      <c r="E782" s="1" t="s">
        <v>476</v>
      </c>
      <c r="F782" s="1" t="s">
        <v>477</v>
      </c>
      <c r="G782" s="63" t="s">
        <v>462</v>
      </c>
      <c r="H782" s="64">
        <v>76</v>
      </c>
      <c r="I782" s="1" t="s">
        <v>8</v>
      </c>
      <c r="J782" s="1" t="s">
        <v>478</v>
      </c>
      <c r="K782" s="1" t="s">
        <v>10</v>
      </c>
    </row>
    <row r="783" spans="1:11" ht="45" customHeight="1" x14ac:dyDescent="0.2">
      <c r="A783" s="3">
        <v>4145030</v>
      </c>
      <c r="B783" s="1" t="s">
        <v>2</v>
      </c>
      <c r="C783" s="1" t="s">
        <v>3</v>
      </c>
      <c r="D783" s="1" t="s">
        <v>3</v>
      </c>
      <c r="E783" s="1" t="s">
        <v>479</v>
      </c>
      <c r="F783" s="1" t="s">
        <v>480</v>
      </c>
      <c r="G783" s="63" t="s">
        <v>462</v>
      </c>
      <c r="H783" s="64">
        <v>76</v>
      </c>
      <c r="I783" s="1" t="s">
        <v>8</v>
      </c>
      <c r="J783" s="1" t="s">
        <v>481</v>
      </c>
      <c r="K783" s="1" t="s">
        <v>10</v>
      </c>
    </row>
    <row r="784" spans="1:11" ht="45" customHeight="1" x14ac:dyDescent="0.2">
      <c r="A784" s="3">
        <v>4145030</v>
      </c>
      <c r="B784" s="1" t="s">
        <v>2</v>
      </c>
      <c r="C784" s="1" t="s">
        <v>3</v>
      </c>
      <c r="D784" s="1" t="s">
        <v>3</v>
      </c>
      <c r="E784" s="1" t="s">
        <v>482</v>
      </c>
      <c r="F784" s="1" t="s">
        <v>483</v>
      </c>
      <c r="G784" s="63" t="s">
        <v>462</v>
      </c>
      <c r="H784" s="64">
        <v>76</v>
      </c>
      <c r="I784" s="1" t="s">
        <v>8</v>
      </c>
      <c r="J784" s="1" t="s">
        <v>484</v>
      </c>
      <c r="K784" s="1" t="s">
        <v>10</v>
      </c>
    </row>
    <row r="785" spans="1:11" ht="45" customHeight="1" x14ac:dyDescent="0.2">
      <c r="A785" s="3">
        <v>4145030</v>
      </c>
      <c r="B785" s="1" t="s">
        <v>2</v>
      </c>
      <c r="C785" s="1" t="s">
        <v>3</v>
      </c>
      <c r="D785" s="1" t="s">
        <v>3</v>
      </c>
      <c r="E785" s="1" t="s">
        <v>485</v>
      </c>
      <c r="F785" s="1" t="s">
        <v>486</v>
      </c>
      <c r="G785" s="63" t="s">
        <v>462</v>
      </c>
      <c r="H785" s="64">
        <v>76</v>
      </c>
      <c r="I785" s="1" t="s">
        <v>8</v>
      </c>
      <c r="J785" s="1" t="s">
        <v>487</v>
      </c>
      <c r="K785" s="1" t="s">
        <v>10</v>
      </c>
    </row>
    <row r="786" spans="1:11" ht="45" customHeight="1" x14ac:dyDescent="0.2">
      <c r="A786" s="3">
        <v>4145030</v>
      </c>
      <c r="B786" s="1" t="s">
        <v>2</v>
      </c>
      <c r="C786" s="1" t="s">
        <v>3</v>
      </c>
      <c r="D786" s="1" t="s">
        <v>3</v>
      </c>
      <c r="E786" s="1" t="s">
        <v>488</v>
      </c>
      <c r="F786" s="1" t="s">
        <v>489</v>
      </c>
      <c r="G786" s="63" t="s">
        <v>462</v>
      </c>
      <c r="H786" s="64">
        <v>76</v>
      </c>
      <c r="I786" s="1" t="s">
        <v>8</v>
      </c>
      <c r="J786" s="1" t="s">
        <v>490</v>
      </c>
      <c r="K786" s="1" t="s">
        <v>10</v>
      </c>
    </row>
    <row r="787" spans="1:11" ht="45" customHeight="1" x14ac:dyDescent="0.2">
      <c r="A787" s="3">
        <v>4145030</v>
      </c>
      <c r="B787" s="1" t="s">
        <v>2</v>
      </c>
      <c r="C787" s="1" t="s">
        <v>3</v>
      </c>
      <c r="D787" s="1" t="s">
        <v>3</v>
      </c>
      <c r="E787" s="1" t="s">
        <v>491</v>
      </c>
      <c r="F787" s="1" t="s">
        <v>492</v>
      </c>
      <c r="G787" s="63" t="s">
        <v>462</v>
      </c>
      <c r="H787" s="64">
        <v>76</v>
      </c>
      <c r="I787" s="1" t="s">
        <v>8</v>
      </c>
      <c r="J787" s="1" t="s">
        <v>493</v>
      </c>
      <c r="K787" s="1" t="s">
        <v>10</v>
      </c>
    </row>
    <row r="788" spans="1:11" ht="45" customHeight="1" x14ac:dyDescent="0.2">
      <c r="A788" s="3">
        <v>4145030</v>
      </c>
      <c r="B788" s="1" t="s">
        <v>2</v>
      </c>
      <c r="C788" s="1" t="s">
        <v>3</v>
      </c>
      <c r="D788" s="1" t="s">
        <v>3</v>
      </c>
      <c r="E788" s="1" t="s">
        <v>494</v>
      </c>
      <c r="F788" s="1" t="s">
        <v>495</v>
      </c>
      <c r="G788" s="63" t="s">
        <v>462</v>
      </c>
      <c r="H788" s="64">
        <v>76</v>
      </c>
      <c r="I788" s="1" t="s">
        <v>8</v>
      </c>
      <c r="J788" s="1" t="s">
        <v>496</v>
      </c>
      <c r="K788" s="1" t="s">
        <v>10</v>
      </c>
    </row>
    <row r="789" spans="1:11" ht="45" customHeight="1" x14ac:dyDescent="0.2">
      <c r="A789" s="3">
        <v>4145030</v>
      </c>
      <c r="B789" s="1" t="s">
        <v>2</v>
      </c>
      <c r="C789" s="1" t="s">
        <v>3</v>
      </c>
      <c r="D789" s="1" t="s">
        <v>3</v>
      </c>
      <c r="E789" s="1" t="s">
        <v>497</v>
      </c>
      <c r="F789" s="1" t="s">
        <v>498</v>
      </c>
      <c r="G789" s="63" t="s">
        <v>462</v>
      </c>
      <c r="H789" s="64">
        <v>76</v>
      </c>
      <c r="I789" s="1" t="s">
        <v>8</v>
      </c>
      <c r="J789" s="1" t="s">
        <v>499</v>
      </c>
      <c r="K789" s="1" t="s">
        <v>10</v>
      </c>
    </row>
    <row r="790" spans="1:11" ht="45" customHeight="1" x14ac:dyDescent="0.2">
      <c r="A790" s="3">
        <v>4145030</v>
      </c>
      <c r="B790" s="1" t="s">
        <v>2</v>
      </c>
      <c r="C790" s="1" t="s">
        <v>3</v>
      </c>
      <c r="D790" s="1" t="s">
        <v>3</v>
      </c>
      <c r="E790" s="1" t="s">
        <v>500</v>
      </c>
      <c r="F790" s="1" t="s">
        <v>501</v>
      </c>
      <c r="G790" s="63" t="s">
        <v>462</v>
      </c>
      <c r="H790" s="64">
        <v>76</v>
      </c>
      <c r="I790" s="1" t="s">
        <v>8</v>
      </c>
      <c r="J790" s="1" t="s">
        <v>502</v>
      </c>
      <c r="K790" s="1" t="s">
        <v>10</v>
      </c>
    </row>
    <row r="791" spans="1:11" ht="45" customHeight="1" x14ac:dyDescent="0.2">
      <c r="A791" s="3">
        <v>4145030</v>
      </c>
      <c r="B791" s="1" t="s">
        <v>2</v>
      </c>
      <c r="C791" s="1" t="s">
        <v>3</v>
      </c>
      <c r="D791" s="1" t="s">
        <v>3</v>
      </c>
      <c r="E791" s="1" t="s">
        <v>503</v>
      </c>
      <c r="F791" s="1" t="s">
        <v>504</v>
      </c>
      <c r="G791" s="63" t="s">
        <v>462</v>
      </c>
      <c r="H791" s="64">
        <v>76</v>
      </c>
      <c r="I791" s="1" t="s">
        <v>8</v>
      </c>
      <c r="J791" s="1" t="s">
        <v>505</v>
      </c>
      <c r="K791" s="1" t="s">
        <v>10</v>
      </c>
    </row>
    <row r="792" spans="1:11" ht="45" customHeight="1" x14ac:dyDescent="0.2">
      <c r="A792" s="3">
        <v>4145030</v>
      </c>
      <c r="B792" s="1" t="s">
        <v>2</v>
      </c>
      <c r="C792" s="1" t="s">
        <v>3</v>
      </c>
      <c r="D792" s="1" t="s">
        <v>3</v>
      </c>
      <c r="E792" s="1" t="s">
        <v>506</v>
      </c>
      <c r="F792" s="1" t="s">
        <v>507</v>
      </c>
      <c r="G792" s="63" t="s">
        <v>462</v>
      </c>
      <c r="H792" s="64">
        <v>76</v>
      </c>
      <c r="I792" s="1" t="s">
        <v>8</v>
      </c>
      <c r="J792" s="1" t="s">
        <v>508</v>
      </c>
      <c r="K792" s="1" t="s">
        <v>10</v>
      </c>
    </row>
    <row r="793" spans="1:11" ht="45" customHeight="1" x14ac:dyDescent="0.2">
      <c r="A793" s="3">
        <v>4145030</v>
      </c>
      <c r="B793" s="1" t="s">
        <v>2</v>
      </c>
      <c r="C793" s="1" t="s">
        <v>3</v>
      </c>
      <c r="D793" s="1" t="s">
        <v>3</v>
      </c>
      <c r="E793" s="1" t="s">
        <v>4643</v>
      </c>
      <c r="F793" s="1" t="s">
        <v>4644</v>
      </c>
      <c r="G793" s="63" t="s">
        <v>462</v>
      </c>
      <c r="H793" s="64">
        <v>76</v>
      </c>
      <c r="I793" s="1" t="s">
        <v>8</v>
      </c>
      <c r="J793" s="1" t="s">
        <v>4645</v>
      </c>
      <c r="K793" s="1" t="s">
        <v>10</v>
      </c>
    </row>
    <row r="794" spans="1:11" ht="45" customHeight="1" x14ac:dyDescent="0.2">
      <c r="A794" s="3">
        <v>4145030</v>
      </c>
      <c r="B794" s="1" t="s">
        <v>2</v>
      </c>
      <c r="C794" s="1" t="s">
        <v>702</v>
      </c>
      <c r="D794" s="1" t="s">
        <v>702</v>
      </c>
      <c r="E794" s="1" t="s">
        <v>9021</v>
      </c>
      <c r="F794" s="1" t="s">
        <v>9022</v>
      </c>
      <c r="G794" s="63" t="s">
        <v>462</v>
      </c>
      <c r="H794" s="64">
        <v>76</v>
      </c>
      <c r="I794" s="1" t="s">
        <v>8</v>
      </c>
      <c r="J794" s="1" t="s">
        <v>9023</v>
      </c>
      <c r="K794" s="1" t="s">
        <v>10</v>
      </c>
    </row>
    <row r="795" spans="1:11" ht="45" customHeight="1" x14ac:dyDescent="0.2">
      <c r="A795" s="3">
        <v>4145020</v>
      </c>
      <c r="B795" s="1" t="s">
        <v>9445</v>
      </c>
      <c r="C795" s="1" t="s">
        <v>9688</v>
      </c>
      <c r="D795" s="1" t="s">
        <v>53</v>
      </c>
      <c r="E795" s="1" t="s">
        <v>10272</v>
      </c>
      <c r="F795" s="1" t="s">
        <v>10273</v>
      </c>
      <c r="G795" s="63" t="s">
        <v>462</v>
      </c>
      <c r="H795" s="64">
        <v>76</v>
      </c>
      <c r="I795" s="1" t="s">
        <v>9448</v>
      </c>
      <c r="J795" s="1" t="s">
        <v>10274</v>
      </c>
      <c r="K795" s="1" t="s">
        <v>10</v>
      </c>
    </row>
    <row r="796" spans="1:11" ht="45" customHeight="1" x14ac:dyDescent="0.2">
      <c r="A796" s="3">
        <v>4145010</v>
      </c>
      <c r="B796" s="1" t="s">
        <v>2</v>
      </c>
      <c r="C796" s="1" t="s">
        <v>126</v>
      </c>
      <c r="D796" s="1" t="s">
        <v>126</v>
      </c>
      <c r="E796" s="1" t="s">
        <v>3812</v>
      </c>
      <c r="F796" s="1" t="s">
        <v>3813</v>
      </c>
      <c r="G796" s="63" t="s">
        <v>462</v>
      </c>
      <c r="H796" s="64">
        <v>76</v>
      </c>
      <c r="I796" s="1" t="s">
        <v>8</v>
      </c>
      <c r="J796" s="1" t="s">
        <v>3814</v>
      </c>
      <c r="K796" s="1" t="s">
        <v>10</v>
      </c>
    </row>
    <row r="797" spans="1:11" ht="45" customHeight="1" x14ac:dyDescent="0.2">
      <c r="A797" s="3">
        <v>4145010</v>
      </c>
      <c r="B797" s="1" t="s">
        <v>2</v>
      </c>
      <c r="C797" s="1" t="s">
        <v>37</v>
      </c>
      <c r="D797" s="1" t="s">
        <v>37</v>
      </c>
      <c r="E797" s="1" t="s">
        <v>3275</v>
      </c>
      <c r="F797" s="1" t="s">
        <v>3276</v>
      </c>
      <c r="G797" s="63" t="s">
        <v>462</v>
      </c>
      <c r="H797" s="64">
        <v>76</v>
      </c>
      <c r="I797" s="1" t="s">
        <v>8</v>
      </c>
      <c r="J797" s="1" t="s">
        <v>3277</v>
      </c>
      <c r="K797" s="1" t="s">
        <v>10</v>
      </c>
    </row>
    <row r="798" spans="1:11" ht="45" customHeight="1" x14ac:dyDescent="0.2">
      <c r="A798" s="3">
        <v>4145020</v>
      </c>
      <c r="B798" s="1" t="s">
        <v>9445</v>
      </c>
      <c r="C798" s="1" t="s">
        <v>9583</v>
      </c>
      <c r="D798" s="1" t="s">
        <v>748</v>
      </c>
      <c r="E798" s="1" t="s">
        <v>9600</v>
      </c>
      <c r="F798" s="1" t="s">
        <v>9601</v>
      </c>
      <c r="G798" s="63" t="s">
        <v>462</v>
      </c>
      <c r="H798" s="64">
        <v>76</v>
      </c>
      <c r="I798" s="1" t="s">
        <v>9448</v>
      </c>
      <c r="J798" s="1" t="s">
        <v>9602</v>
      </c>
      <c r="K798" s="1" t="s">
        <v>10</v>
      </c>
    </row>
    <row r="799" spans="1:11" ht="45" customHeight="1" x14ac:dyDescent="0.2">
      <c r="A799" s="3">
        <v>4145020</v>
      </c>
      <c r="B799" s="1" t="s">
        <v>2</v>
      </c>
      <c r="C799" s="1" t="s">
        <v>236</v>
      </c>
      <c r="D799" s="1" t="s">
        <v>236</v>
      </c>
      <c r="E799" s="1" t="s">
        <v>509</v>
      </c>
      <c r="F799" s="1" t="s">
        <v>510</v>
      </c>
      <c r="G799" s="63" t="s">
        <v>462</v>
      </c>
      <c r="H799" s="64">
        <v>76</v>
      </c>
      <c r="I799" s="1" t="s">
        <v>8</v>
      </c>
      <c r="J799" s="1" t="s">
        <v>511</v>
      </c>
      <c r="K799" s="1" t="s">
        <v>10</v>
      </c>
    </row>
    <row r="800" spans="1:11" ht="45" customHeight="1" x14ac:dyDescent="0.2">
      <c r="A800" s="3">
        <v>4145020</v>
      </c>
      <c r="B800" s="1" t="s">
        <v>2</v>
      </c>
      <c r="C800" s="1" t="s">
        <v>93</v>
      </c>
      <c r="D800" s="1" t="s">
        <v>93</v>
      </c>
      <c r="E800" s="1" t="s">
        <v>9024</v>
      </c>
      <c r="F800" s="1" t="s">
        <v>9025</v>
      </c>
      <c r="G800" s="63" t="s">
        <v>462</v>
      </c>
      <c r="H800" s="64">
        <v>76</v>
      </c>
      <c r="I800" s="1" t="s">
        <v>8</v>
      </c>
      <c r="J800" s="1" t="s">
        <v>9026</v>
      </c>
      <c r="K800" s="1" t="s">
        <v>10</v>
      </c>
    </row>
    <row r="801" spans="1:11" ht="45" customHeight="1" x14ac:dyDescent="0.2">
      <c r="A801" s="3">
        <v>4145020</v>
      </c>
      <c r="B801" s="1" t="s">
        <v>2</v>
      </c>
      <c r="C801" s="1" t="s">
        <v>93</v>
      </c>
      <c r="D801" s="1" t="s">
        <v>93</v>
      </c>
      <c r="E801" s="1" t="s">
        <v>9027</v>
      </c>
      <c r="F801" s="1" t="s">
        <v>9028</v>
      </c>
      <c r="G801" s="63" t="s">
        <v>462</v>
      </c>
      <c r="H801" s="64">
        <v>76</v>
      </c>
      <c r="I801" s="1" t="s">
        <v>8</v>
      </c>
      <c r="J801" s="1" t="s">
        <v>9029</v>
      </c>
      <c r="K801" s="1" t="s">
        <v>10</v>
      </c>
    </row>
    <row r="802" spans="1:11" ht="45" customHeight="1" x14ac:dyDescent="0.2">
      <c r="A802" s="3">
        <v>4145020</v>
      </c>
      <c r="B802" s="1" t="s">
        <v>2</v>
      </c>
      <c r="C802" s="1" t="s">
        <v>93</v>
      </c>
      <c r="D802" s="1" t="s">
        <v>93</v>
      </c>
      <c r="E802" s="1" t="s">
        <v>9030</v>
      </c>
      <c r="F802" s="1" t="s">
        <v>9031</v>
      </c>
      <c r="G802" s="63" t="s">
        <v>462</v>
      </c>
      <c r="H802" s="64">
        <v>76</v>
      </c>
      <c r="I802" s="1" t="s">
        <v>8</v>
      </c>
      <c r="J802" s="1" t="s">
        <v>9032</v>
      </c>
      <c r="K802" s="1" t="s">
        <v>10</v>
      </c>
    </row>
    <row r="803" spans="1:11" ht="45" customHeight="1" x14ac:dyDescent="0.2">
      <c r="A803" s="3">
        <v>4145020</v>
      </c>
      <c r="B803" s="1" t="s">
        <v>2</v>
      </c>
      <c r="C803" s="1" t="s">
        <v>93</v>
      </c>
      <c r="D803" s="1" t="s">
        <v>93</v>
      </c>
      <c r="E803" s="1" t="s">
        <v>9033</v>
      </c>
      <c r="F803" s="1" t="s">
        <v>9034</v>
      </c>
      <c r="G803" s="63" t="s">
        <v>462</v>
      </c>
      <c r="H803" s="64">
        <v>76</v>
      </c>
      <c r="I803" s="1" t="s">
        <v>8</v>
      </c>
      <c r="J803" s="1" t="s">
        <v>9035</v>
      </c>
      <c r="K803" s="1" t="s">
        <v>10</v>
      </c>
    </row>
    <row r="804" spans="1:11" ht="45" customHeight="1" x14ac:dyDescent="0.2">
      <c r="A804" s="3">
        <v>4145030</v>
      </c>
      <c r="B804" s="1" t="s">
        <v>2</v>
      </c>
      <c r="C804" s="1" t="s">
        <v>219</v>
      </c>
      <c r="D804" s="1" t="s">
        <v>219</v>
      </c>
      <c r="E804" s="1" t="s">
        <v>6196</v>
      </c>
      <c r="F804" s="1" t="s">
        <v>6197</v>
      </c>
      <c r="G804" s="63" t="s">
        <v>462</v>
      </c>
      <c r="H804" s="64">
        <v>76</v>
      </c>
      <c r="I804" s="1" t="s">
        <v>8</v>
      </c>
      <c r="J804" s="1" t="s">
        <v>6198</v>
      </c>
      <c r="K804" s="1" t="s">
        <v>10</v>
      </c>
    </row>
    <row r="805" spans="1:11" ht="45" customHeight="1" x14ac:dyDescent="0.2">
      <c r="A805" s="3">
        <v>4145030</v>
      </c>
      <c r="B805" s="1" t="s">
        <v>3071</v>
      </c>
      <c r="C805" s="1" t="s">
        <v>219</v>
      </c>
      <c r="D805" s="1" t="s">
        <v>11070</v>
      </c>
      <c r="E805" s="1" t="s">
        <v>11128</v>
      </c>
      <c r="F805" s="1" t="s">
        <v>11129</v>
      </c>
      <c r="G805" s="63" t="s">
        <v>462</v>
      </c>
      <c r="H805" s="64">
        <v>76</v>
      </c>
      <c r="I805" s="1" t="s">
        <v>9505</v>
      </c>
      <c r="J805" s="1" t="s">
        <v>11130</v>
      </c>
      <c r="K805" s="1" t="s">
        <v>10</v>
      </c>
    </row>
    <row r="806" spans="1:11" ht="45" customHeight="1" x14ac:dyDescent="0.2">
      <c r="A806" s="3">
        <v>4145020</v>
      </c>
      <c r="B806" s="1" t="s">
        <v>2</v>
      </c>
      <c r="C806" s="1" t="s">
        <v>53</v>
      </c>
      <c r="D806" s="1" t="s">
        <v>53</v>
      </c>
      <c r="E806" s="1" t="s">
        <v>3815</v>
      </c>
      <c r="F806" s="1" t="s">
        <v>3816</v>
      </c>
      <c r="G806" s="63" t="s">
        <v>462</v>
      </c>
      <c r="H806" s="64">
        <v>76</v>
      </c>
      <c r="I806" s="1" t="s">
        <v>8</v>
      </c>
      <c r="J806" s="1" t="s">
        <v>3817</v>
      </c>
      <c r="K806" s="1" t="s">
        <v>10</v>
      </c>
    </row>
    <row r="807" spans="1:11" ht="45" customHeight="1" x14ac:dyDescent="0.2">
      <c r="A807" s="3">
        <v>4145020</v>
      </c>
      <c r="B807" s="1" t="s">
        <v>9445</v>
      </c>
      <c r="C807" s="1" t="s">
        <v>53</v>
      </c>
      <c r="D807" s="1" t="s">
        <v>9510</v>
      </c>
      <c r="E807" s="1" t="s">
        <v>9698</v>
      </c>
      <c r="F807" s="1" t="s">
        <v>9699</v>
      </c>
      <c r="G807" s="63" t="s">
        <v>462</v>
      </c>
      <c r="H807" s="64">
        <v>76</v>
      </c>
      <c r="I807" s="1" t="s">
        <v>9448</v>
      </c>
      <c r="J807" s="1" t="s">
        <v>9700</v>
      </c>
      <c r="K807" s="1" t="s">
        <v>10</v>
      </c>
    </row>
    <row r="808" spans="1:11" ht="45" customHeight="1" x14ac:dyDescent="0.2">
      <c r="A808" s="3">
        <v>4145020</v>
      </c>
      <c r="B808" s="1" t="s">
        <v>9445</v>
      </c>
      <c r="C808" s="1" t="s">
        <v>9469</v>
      </c>
      <c r="D808" s="1" t="s">
        <v>53</v>
      </c>
      <c r="E808" s="1" t="s">
        <v>9503</v>
      </c>
      <c r="F808" s="1" t="s">
        <v>9504</v>
      </c>
      <c r="G808" s="63" t="s">
        <v>462</v>
      </c>
      <c r="H808" s="64">
        <v>76</v>
      </c>
      <c r="I808" s="1" t="s">
        <v>9505</v>
      </c>
      <c r="J808" s="1" t="s">
        <v>9506</v>
      </c>
      <c r="K808" s="1" t="s">
        <v>10</v>
      </c>
    </row>
    <row r="809" spans="1:11" ht="45" customHeight="1" x14ac:dyDescent="0.2">
      <c r="A809" s="3">
        <v>4145030</v>
      </c>
      <c r="B809" s="1" t="s">
        <v>2</v>
      </c>
      <c r="C809" s="1" t="s">
        <v>122</v>
      </c>
      <c r="D809" s="1" t="s">
        <v>122</v>
      </c>
      <c r="E809" s="1" t="s">
        <v>411</v>
      </c>
      <c r="F809" s="1" t="s">
        <v>412</v>
      </c>
      <c r="G809" s="63" t="s">
        <v>413</v>
      </c>
      <c r="H809" s="64">
        <v>77</v>
      </c>
      <c r="I809" s="1" t="s">
        <v>8</v>
      </c>
      <c r="J809" s="1" t="s">
        <v>414</v>
      </c>
      <c r="K809" s="1" t="s">
        <v>10</v>
      </c>
    </row>
    <row r="810" spans="1:11" ht="45" customHeight="1" x14ac:dyDescent="0.2">
      <c r="A810" s="3">
        <v>4145030</v>
      </c>
      <c r="B810" s="1" t="s">
        <v>2</v>
      </c>
      <c r="C810" s="1" t="s">
        <v>122</v>
      </c>
      <c r="D810" s="1" t="s">
        <v>122</v>
      </c>
      <c r="E810" s="1" t="s">
        <v>4491</v>
      </c>
      <c r="F810" s="1" t="s">
        <v>4492</v>
      </c>
      <c r="G810" s="63" t="s">
        <v>413</v>
      </c>
      <c r="H810" s="64">
        <v>77</v>
      </c>
      <c r="I810" s="1" t="s">
        <v>8</v>
      </c>
      <c r="J810" s="1" t="s">
        <v>4493</v>
      </c>
      <c r="K810" s="1" t="s">
        <v>10</v>
      </c>
    </row>
    <row r="811" spans="1:11" ht="45" customHeight="1" x14ac:dyDescent="0.2">
      <c r="A811" s="3">
        <v>4145030</v>
      </c>
      <c r="B811" s="1" t="s">
        <v>2</v>
      </c>
      <c r="C811" s="1" t="s">
        <v>3</v>
      </c>
      <c r="D811" s="1" t="s">
        <v>3</v>
      </c>
      <c r="E811" s="1" t="s">
        <v>2978</v>
      </c>
      <c r="F811" s="1" t="s">
        <v>2979</v>
      </c>
      <c r="G811" s="63" t="s">
        <v>413</v>
      </c>
      <c r="H811" s="64">
        <v>77</v>
      </c>
      <c r="I811" s="1" t="s">
        <v>8</v>
      </c>
      <c r="J811" s="1" t="s">
        <v>2980</v>
      </c>
      <c r="K811" s="1" t="s">
        <v>10</v>
      </c>
    </row>
    <row r="812" spans="1:11" ht="45" customHeight="1" x14ac:dyDescent="0.2">
      <c r="A812" s="3">
        <v>4145030</v>
      </c>
      <c r="B812" s="1" t="s">
        <v>2</v>
      </c>
      <c r="C812" s="1" t="s">
        <v>3</v>
      </c>
      <c r="D812" s="1" t="s">
        <v>3</v>
      </c>
      <c r="E812" s="1" t="s">
        <v>3952</v>
      </c>
      <c r="F812" s="1" t="s">
        <v>3953</v>
      </c>
      <c r="G812" s="63" t="s">
        <v>413</v>
      </c>
      <c r="H812" s="64">
        <v>77</v>
      </c>
      <c r="I812" s="1" t="s">
        <v>8</v>
      </c>
      <c r="J812" s="1" t="s">
        <v>3954</v>
      </c>
      <c r="K812" s="1" t="s">
        <v>10</v>
      </c>
    </row>
    <row r="813" spans="1:11" ht="45" customHeight="1" x14ac:dyDescent="0.2">
      <c r="A813" s="3">
        <v>4145030</v>
      </c>
      <c r="B813" s="1" t="s">
        <v>2</v>
      </c>
      <c r="C813" s="1" t="s">
        <v>3</v>
      </c>
      <c r="D813" s="1" t="s">
        <v>3</v>
      </c>
      <c r="E813" s="1" t="s">
        <v>4353</v>
      </c>
      <c r="F813" s="1" t="s">
        <v>4354</v>
      </c>
      <c r="G813" s="63" t="s">
        <v>413</v>
      </c>
      <c r="H813" s="64">
        <v>77</v>
      </c>
      <c r="I813" s="1" t="s">
        <v>8</v>
      </c>
      <c r="J813" s="1" t="s">
        <v>4355</v>
      </c>
      <c r="K813" s="1" t="s">
        <v>10</v>
      </c>
    </row>
    <row r="814" spans="1:11" ht="45" customHeight="1" x14ac:dyDescent="0.2">
      <c r="A814" s="3">
        <v>4145010</v>
      </c>
      <c r="B814" s="1" t="s">
        <v>2</v>
      </c>
      <c r="C814" s="1" t="s">
        <v>440</v>
      </c>
      <c r="D814" s="1" t="s">
        <v>440</v>
      </c>
      <c r="E814" s="1" t="s">
        <v>4457</v>
      </c>
      <c r="F814" s="1" t="s">
        <v>4458</v>
      </c>
      <c r="G814" s="63" t="s">
        <v>413</v>
      </c>
      <c r="H814" s="64">
        <v>77</v>
      </c>
      <c r="I814" s="1" t="s">
        <v>8</v>
      </c>
      <c r="J814" s="1" t="s">
        <v>4459</v>
      </c>
      <c r="K814" s="1" t="s">
        <v>10</v>
      </c>
    </row>
    <row r="815" spans="1:11" ht="45" customHeight="1" x14ac:dyDescent="0.2">
      <c r="A815" s="3">
        <v>4145010</v>
      </c>
      <c r="B815" s="1" t="s">
        <v>2</v>
      </c>
      <c r="C815" s="1" t="s">
        <v>440</v>
      </c>
      <c r="D815" s="1" t="s">
        <v>440</v>
      </c>
      <c r="E815" s="1" t="s">
        <v>6264</v>
      </c>
      <c r="F815" s="1" t="s">
        <v>6265</v>
      </c>
      <c r="G815" s="63" t="s">
        <v>413</v>
      </c>
      <c r="H815" s="64">
        <v>77</v>
      </c>
      <c r="I815" s="1" t="s">
        <v>8</v>
      </c>
      <c r="J815" s="1" t="s">
        <v>6266</v>
      </c>
      <c r="K815" s="1" t="s">
        <v>10</v>
      </c>
    </row>
    <row r="816" spans="1:11" ht="45" customHeight="1" x14ac:dyDescent="0.2">
      <c r="A816" s="3">
        <v>4145010</v>
      </c>
      <c r="B816" s="1" t="s">
        <v>2</v>
      </c>
      <c r="C816" s="1" t="s">
        <v>440</v>
      </c>
      <c r="D816" s="1" t="s">
        <v>440</v>
      </c>
      <c r="E816" s="1" t="s">
        <v>6202</v>
      </c>
      <c r="F816" s="1" t="s">
        <v>6203</v>
      </c>
      <c r="G816" s="63" t="s">
        <v>413</v>
      </c>
      <c r="H816" s="64">
        <v>77</v>
      </c>
      <c r="I816" s="1" t="s">
        <v>8</v>
      </c>
      <c r="J816" s="1" t="s">
        <v>6204</v>
      </c>
      <c r="K816" s="1" t="s">
        <v>10</v>
      </c>
    </row>
    <row r="817" spans="1:11" ht="45" customHeight="1" x14ac:dyDescent="0.2">
      <c r="A817" s="3">
        <v>4145020</v>
      </c>
      <c r="B817" s="1" t="s">
        <v>9445</v>
      </c>
      <c r="C817" s="1" t="s">
        <v>9688</v>
      </c>
      <c r="D817" s="1" t="s">
        <v>53</v>
      </c>
      <c r="E817" s="1" t="s">
        <v>10219</v>
      </c>
      <c r="F817" s="1" t="s">
        <v>10220</v>
      </c>
      <c r="G817" s="63" t="s">
        <v>413</v>
      </c>
      <c r="H817" s="64">
        <v>77</v>
      </c>
      <c r="I817" s="1" t="s">
        <v>9448</v>
      </c>
      <c r="J817" s="1" t="s">
        <v>9937</v>
      </c>
      <c r="K817" s="1" t="s">
        <v>10</v>
      </c>
    </row>
    <row r="818" spans="1:11" ht="45" customHeight="1" x14ac:dyDescent="0.2">
      <c r="A818" s="3">
        <v>4145020</v>
      </c>
      <c r="B818" s="1" t="s">
        <v>9445</v>
      </c>
      <c r="C818" s="1" t="s">
        <v>9688</v>
      </c>
      <c r="D818" s="1" t="s">
        <v>53</v>
      </c>
      <c r="E818" s="1" t="s">
        <v>10085</v>
      </c>
      <c r="F818" s="1" t="s">
        <v>10086</v>
      </c>
      <c r="G818" s="63" t="s">
        <v>413</v>
      </c>
      <c r="H818" s="64">
        <v>77</v>
      </c>
      <c r="I818" s="1" t="s">
        <v>9448</v>
      </c>
      <c r="J818" s="1" t="s">
        <v>10087</v>
      </c>
      <c r="K818" s="1" t="s">
        <v>10</v>
      </c>
    </row>
    <row r="819" spans="1:11" ht="45" customHeight="1" x14ac:dyDescent="0.2">
      <c r="A819" s="3">
        <v>4145020</v>
      </c>
      <c r="B819" s="1" t="s">
        <v>9445</v>
      </c>
      <c r="C819" s="1" t="s">
        <v>9688</v>
      </c>
      <c r="D819" s="1" t="s">
        <v>53</v>
      </c>
      <c r="E819" s="1" t="s">
        <v>9831</v>
      </c>
      <c r="F819" s="1" t="s">
        <v>9832</v>
      </c>
      <c r="G819" s="63" t="s">
        <v>413</v>
      </c>
      <c r="H819" s="64">
        <v>77</v>
      </c>
      <c r="I819" s="1" t="s">
        <v>9448</v>
      </c>
      <c r="J819" s="1" t="s">
        <v>9833</v>
      </c>
      <c r="K819" s="1" t="s">
        <v>10</v>
      </c>
    </row>
    <row r="820" spans="1:11" ht="45" customHeight="1" x14ac:dyDescent="0.2">
      <c r="A820" s="3">
        <v>4145020</v>
      </c>
      <c r="B820" s="1" t="s">
        <v>9445</v>
      </c>
      <c r="C820" s="1" t="s">
        <v>9688</v>
      </c>
      <c r="D820" s="1" t="s">
        <v>53</v>
      </c>
      <c r="E820" s="1" t="s">
        <v>10188</v>
      </c>
      <c r="F820" s="1" t="s">
        <v>10189</v>
      </c>
      <c r="G820" s="63" t="s">
        <v>413</v>
      </c>
      <c r="H820" s="64">
        <v>77</v>
      </c>
      <c r="I820" s="1" t="s">
        <v>9448</v>
      </c>
      <c r="J820" s="1" t="s">
        <v>10190</v>
      </c>
      <c r="K820" s="1" t="s">
        <v>10</v>
      </c>
    </row>
    <row r="821" spans="1:11" ht="45" customHeight="1" x14ac:dyDescent="0.2">
      <c r="A821" s="3">
        <v>4145010</v>
      </c>
      <c r="B821" s="1" t="s">
        <v>2</v>
      </c>
      <c r="C821" s="1" t="s">
        <v>126</v>
      </c>
      <c r="D821" s="1" t="s">
        <v>126</v>
      </c>
      <c r="E821" s="1" t="s">
        <v>415</v>
      </c>
      <c r="F821" s="1" t="s">
        <v>416</v>
      </c>
      <c r="G821" s="63" t="s">
        <v>413</v>
      </c>
      <c r="H821" s="64">
        <v>77</v>
      </c>
      <c r="I821" s="1" t="s">
        <v>8</v>
      </c>
      <c r="J821" s="1" t="s">
        <v>417</v>
      </c>
      <c r="K821" s="1" t="s">
        <v>10</v>
      </c>
    </row>
    <row r="822" spans="1:11" ht="45" customHeight="1" x14ac:dyDescent="0.2">
      <c r="A822" s="3">
        <v>4145010</v>
      </c>
      <c r="B822" s="1" t="s">
        <v>2</v>
      </c>
      <c r="C822" s="1" t="s">
        <v>37</v>
      </c>
      <c r="D822" s="1" t="s">
        <v>37</v>
      </c>
      <c r="E822" s="1" t="s">
        <v>2993</v>
      </c>
      <c r="F822" s="1" t="s">
        <v>2994</v>
      </c>
      <c r="G822" s="63" t="s">
        <v>413</v>
      </c>
      <c r="H822" s="64">
        <v>77</v>
      </c>
      <c r="I822" s="1" t="s">
        <v>8</v>
      </c>
      <c r="J822" s="1" t="s">
        <v>2995</v>
      </c>
      <c r="K822" s="1" t="s">
        <v>10</v>
      </c>
    </row>
    <row r="823" spans="1:11" ht="45" customHeight="1" x14ac:dyDescent="0.2">
      <c r="A823" s="3">
        <v>4145010</v>
      </c>
      <c r="B823" s="1" t="s">
        <v>2</v>
      </c>
      <c r="C823" s="1" t="s">
        <v>37</v>
      </c>
      <c r="D823" s="1" t="s">
        <v>37</v>
      </c>
      <c r="E823" s="1" t="s">
        <v>3861</v>
      </c>
      <c r="F823" s="1" t="s">
        <v>3862</v>
      </c>
      <c r="G823" s="63" t="s">
        <v>413</v>
      </c>
      <c r="H823" s="64">
        <v>77</v>
      </c>
      <c r="I823" s="1" t="s">
        <v>8</v>
      </c>
      <c r="J823" s="1" t="s">
        <v>3863</v>
      </c>
      <c r="K823" s="1" t="s">
        <v>10</v>
      </c>
    </row>
    <row r="824" spans="1:11" ht="45" customHeight="1" x14ac:dyDescent="0.2">
      <c r="A824" s="3">
        <v>4145020</v>
      </c>
      <c r="B824" s="1" t="s">
        <v>9445</v>
      </c>
      <c r="C824" s="1" t="s">
        <v>9604</v>
      </c>
      <c r="D824" s="1" t="s">
        <v>9587</v>
      </c>
      <c r="E824" s="1" t="s">
        <v>9608</v>
      </c>
      <c r="F824" s="1" t="s">
        <v>9609</v>
      </c>
      <c r="G824" s="63" t="s">
        <v>413</v>
      </c>
      <c r="H824" s="64">
        <v>77</v>
      </c>
      <c r="I824" s="1" t="s">
        <v>9448</v>
      </c>
      <c r="J824" s="1" t="s">
        <v>9610</v>
      </c>
      <c r="K824" s="1" t="s">
        <v>10</v>
      </c>
    </row>
    <row r="825" spans="1:11" ht="45" customHeight="1" x14ac:dyDescent="0.2">
      <c r="A825" s="3">
        <v>4145020</v>
      </c>
      <c r="B825" s="1" t="s">
        <v>2</v>
      </c>
      <c r="C825" s="1" t="s">
        <v>748</v>
      </c>
      <c r="D825" s="1" t="s">
        <v>748</v>
      </c>
      <c r="E825" s="1" t="s">
        <v>2990</v>
      </c>
      <c r="F825" s="1" t="s">
        <v>2991</v>
      </c>
      <c r="G825" s="63" t="s">
        <v>413</v>
      </c>
      <c r="H825" s="64">
        <v>77</v>
      </c>
      <c r="I825" s="1" t="s">
        <v>8</v>
      </c>
      <c r="J825" s="1" t="s">
        <v>2992</v>
      </c>
      <c r="K825" s="1" t="s">
        <v>10</v>
      </c>
    </row>
    <row r="826" spans="1:11" ht="45" customHeight="1" x14ac:dyDescent="0.2">
      <c r="A826" s="3">
        <v>4145020</v>
      </c>
      <c r="B826" s="1" t="s">
        <v>9445</v>
      </c>
      <c r="C826" s="1" t="s">
        <v>748</v>
      </c>
      <c r="D826" s="1" t="s">
        <v>10952</v>
      </c>
      <c r="E826" s="4" t="s">
        <v>10953</v>
      </c>
      <c r="F826" s="1" t="s">
        <v>10954</v>
      </c>
      <c r="G826" s="63" t="s">
        <v>413</v>
      </c>
      <c r="H826" s="64">
        <v>77</v>
      </c>
      <c r="I826" s="1" t="s">
        <v>9468</v>
      </c>
      <c r="J826" s="1" t="s">
        <v>10955</v>
      </c>
      <c r="K826" s="1" t="s">
        <v>10</v>
      </c>
    </row>
    <row r="827" spans="1:11" ht="45" customHeight="1" x14ac:dyDescent="0.2">
      <c r="A827" s="3">
        <v>4145020</v>
      </c>
      <c r="B827" s="1" t="s">
        <v>2</v>
      </c>
      <c r="C827" s="1" t="s">
        <v>93</v>
      </c>
      <c r="D827" s="1" t="s">
        <v>93</v>
      </c>
      <c r="E827" s="1" t="s">
        <v>2987</v>
      </c>
      <c r="F827" s="1" t="s">
        <v>2988</v>
      </c>
      <c r="G827" s="63" t="s">
        <v>413</v>
      </c>
      <c r="H827" s="64">
        <v>77</v>
      </c>
      <c r="I827" s="1" t="s">
        <v>8</v>
      </c>
      <c r="J827" s="1" t="s">
        <v>2989</v>
      </c>
      <c r="K827" s="1" t="s">
        <v>10</v>
      </c>
    </row>
    <row r="828" spans="1:11" ht="45" customHeight="1" x14ac:dyDescent="0.2">
      <c r="A828" s="3">
        <v>4145020</v>
      </c>
      <c r="B828" s="1" t="s">
        <v>2</v>
      </c>
      <c r="C828" s="1" t="s">
        <v>93</v>
      </c>
      <c r="D828" s="1" t="s">
        <v>93</v>
      </c>
      <c r="E828" s="1" t="s">
        <v>9009</v>
      </c>
      <c r="F828" s="1" t="s">
        <v>9010</v>
      </c>
      <c r="G828" s="63" t="s">
        <v>413</v>
      </c>
      <c r="H828" s="64">
        <v>77</v>
      </c>
      <c r="I828" s="1" t="s">
        <v>8</v>
      </c>
      <c r="J828" s="1" t="s">
        <v>9011</v>
      </c>
      <c r="K828" s="1" t="s">
        <v>10</v>
      </c>
    </row>
    <row r="829" spans="1:11" ht="45" customHeight="1" x14ac:dyDescent="0.2">
      <c r="A829" s="3">
        <v>4145020</v>
      </c>
      <c r="B829" s="1" t="s">
        <v>2</v>
      </c>
      <c r="C829" s="1" t="s">
        <v>93</v>
      </c>
      <c r="D829" s="1" t="s">
        <v>93</v>
      </c>
      <c r="E829" s="1" t="s">
        <v>9012</v>
      </c>
      <c r="F829" s="1" t="s">
        <v>9013</v>
      </c>
      <c r="G829" s="63" t="s">
        <v>413</v>
      </c>
      <c r="H829" s="64">
        <v>77</v>
      </c>
      <c r="I829" s="1" t="s">
        <v>8</v>
      </c>
      <c r="J829" s="1" t="s">
        <v>9014</v>
      </c>
      <c r="K829" s="1" t="s">
        <v>10</v>
      </c>
    </row>
    <row r="830" spans="1:11" ht="45" customHeight="1" x14ac:dyDescent="0.2">
      <c r="A830" s="3">
        <v>4145020</v>
      </c>
      <c r="B830" s="1" t="s">
        <v>2</v>
      </c>
      <c r="C830" s="1" t="s">
        <v>93</v>
      </c>
      <c r="D830" s="1" t="s">
        <v>93</v>
      </c>
      <c r="E830" s="1" t="s">
        <v>9015</v>
      </c>
      <c r="F830" s="1" t="s">
        <v>9016</v>
      </c>
      <c r="G830" s="63" t="s">
        <v>413</v>
      </c>
      <c r="H830" s="64">
        <v>77</v>
      </c>
      <c r="I830" s="1" t="s">
        <v>8</v>
      </c>
      <c r="J830" s="1" t="s">
        <v>9017</v>
      </c>
      <c r="K830" s="1" t="s">
        <v>10</v>
      </c>
    </row>
    <row r="831" spans="1:11" ht="45" customHeight="1" x14ac:dyDescent="0.2">
      <c r="A831" s="3">
        <v>4145030</v>
      </c>
      <c r="B831" s="1" t="s">
        <v>2</v>
      </c>
      <c r="C831" s="1" t="s">
        <v>219</v>
      </c>
      <c r="D831" s="1" t="s">
        <v>219</v>
      </c>
      <c r="E831" s="1" t="s">
        <v>418</v>
      </c>
      <c r="F831" s="1" t="s">
        <v>419</v>
      </c>
      <c r="G831" s="63" t="s">
        <v>413</v>
      </c>
      <c r="H831" s="64">
        <v>77</v>
      </c>
      <c r="I831" s="1" t="s">
        <v>8</v>
      </c>
      <c r="J831" s="1" t="s">
        <v>420</v>
      </c>
      <c r="K831" s="1" t="s">
        <v>10</v>
      </c>
    </row>
    <row r="832" spans="1:11" ht="45" customHeight="1" x14ac:dyDescent="0.2">
      <c r="A832" s="3">
        <v>4145030</v>
      </c>
      <c r="B832" s="1" t="s">
        <v>2</v>
      </c>
      <c r="C832" s="1" t="s">
        <v>219</v>
      </c>
      <c r="D832" s="1" t="s">
        <v>219</v>
      </c>
      <c r="E832" s="1" t="s">
        <v>2999</v>
      </c>
      <c r="F832" s="1" t="s">
        <v>3000</v>
      </c>
      <c r="G832" s="63" t="s">
        <v>413</v>
      </c>
      <c r="H832" s="64">
        <v>77</v>
      </c>
      <c r="I832" s="1" t="s">
        <v>8</v>
      </c>
      <c r="J832" s="1" t="s">
        <v>3001</v>
      </c>
      <c r="K832" s="1" t="s">
        <v>10</v>
      </c>
    </row>
    <row r="833" spans="1:11" ht="45" customHeight="1" x14ac:dyDescent="0.2">
      <c r="A833" s="3">
        <v>4145020</v>
      </c>
      <c r="B833" s="1" t="s">
        <v>2</v>
      </c>
      <c r="C833" s="1" t="s">
        <v>53</v>
      </c>
      <c r="D833" s="1" t="s">
        <v>53</v>
      </c>
      <c r="E833" s="1" t="s">
        <v>2981</v>
      </c>
      <c r="F833" s="1" t="s">
        <v>2982</v>
      </c>
      <c r="G833" s="63" t="s">
        <v>413</v>
      </c>
      <c r="H833" s="64">
        <v>77</v>
      </c>
      <c r="I833" s="1" t="s">
        <v>8</v>
      </c>
      <c r="J833" s="1" t="s">
        <v>2983</v>
      </c>
      <c r="K833" s="1" t="s">
        <v>10</v>
      </c>
    </row>
    <row r="834" spans="1:11" ht="45" customHeight="1" x14ac:dyDescent="0.2">
      <c r="A834" s="3">
        <v>4145020</v>
      </c>
      <c r="B834" s="1" t="s">
        <v>2</v>
      </c>
      <c r="C834" s="1" t="s">
        <v>53</v>
      </c>
      <c r="D834" s="1" t="s">
        <v>53</v>
      </c>
      <c r="E834" s="1" t="s">
        <v>2984</v>
      </c>
      <c r="F834" s="1" t="s">
        <v>2985</v>
      </c>
      <c r="G834" s="63" t="s">
        <v>413</v>
      </c>
      <c r="H834" s="64">
        <v>77</v>
      </c>
      <c r="I834" s="1" t="s">
        <v>8</v>
      </c>
      <c r="J834" s="1" t="s">
        <v>2986</v>
      </c>
      <c r="K834" s="1" t="s">
        <v>10</v>
      </c>
    </row>
    <row r="835" spans="1:11" ht="45" customHeight="1" x14ac:dyDescent="0.2">
      <c r="A835" s="3">
        <v>4145020</v>
      </c>
      <c r="B835" s="1" t="s">
        <v>2</v>
      </c>
      <c r="C835" s="1" t="s">
        <v>53</v>
      </c>
      <c r="D835" s="1" t="s">
        <v>53</v>
      </c>
      <c r="E835" s="1" t="s">
        <v>448</v>
      </c>
      <c r="F835" s="1" t="s">
        <v>449</v>
      </c>
      <c r="G835" s="63" t="s">
        <v>413</v>
      </c>
      <c r="H835" s="64">
        <v>77</v>
      </c>
      <c r="I835" s="1" t="s">
        <v>8</v>
      </c>
      <c r="J835" s="1" t="s">
        <v>450</v>
      </c>
      <c r="K835" s="1" t="s">
        <v>10</v>
      </c>
    </row>
    <row r="836" spans="1:11" ht="45" customHeight="1" x14ac:dyDescent="0.2">
      <c r="A836" s="3">
        <v>4145020</v>
      </c>
      <c r="B836" s="1" t="s">
        <v>2</v>
      </c>
      <c r="C836" s="1" t="s">
        <v>53</v>
      </c>
      <c r="D836" s="1" t="s">
        <v>53</v>
      </c>
      <c r="E836" s="1" t="s">
        <v>9018</v>
      </c>
      <c r="F836" s="1" t="s">
        <v>9019</v>
      </c>
      <c r="G836" s="63" t="s">
        <v>413</v>
      </c>
      <c r="H836" s="64">
        <v>77</v>
      </c>
      <c r="I836" s="1" t="s">
        <v>8</v>
      </c>
      <c r="J836" s="1" t="s">
        <v>9020</v>
      </c>
      <c r="K836" s="1" t="s">
        <v>10</v>
      </c>
    </row>
    <row r="837" spans="1:11" ht="45" customHeight="1" x14ac:dyDescent="0.2">
      <c r="A837" s="3">
        <v>4145020</v>
      </c>
      <c r="B837" s="1" t="s">
        <v>9445</v>
      </c>
      <c r="C837" s="1" t="s">
        <v>53</v>
      </c>
      <c r="D837" s="1" t="s">
        <v>1791</v>
      </c>
      <c r="E837" s="1" t="s">
        <v>9692</v>
      </c>
      <c r="F837" s="1" t="s">
        <v>9693</v>
      </c>
      <c r="G837" s="63" t="s">
        <v>413</v>
      </c>
      <c r="H837" s="64">
        <v>77</v>
      </c>
      <c r="I837" s="1" t="s">
        <v>9448</v>
      </c>
      <c r="J837" s="1" t="s">
        <v>9694</v>
      </c>
      <c r="K837" s="1" t="s">
        <v>10</v>
      </c>
    </row>
    <row r="838" spans="1:11" ht="45" customHeight="1" x14ac:dyDescent="0.2">
      <c r="A838" s="3">
        <v>4145020</v>
      </c>
      <c r="B838" s="1" t="s">
        <v>9445</v>
      </c>
      <c r="C838" s="1" t="s">
        <v>53</v>
      </c>
      <c r="D838" s="1" t="s">
        <v>748</v>
      </c>
      <c r="E838" s="1" t="s">
        <v>9680</v>
      </c>
      <c r="F838" s="1" t="s">
        <v>9681</v>
      </c>
      <c r="G838" s="63" t="s">
        <v>413</v>
      </c>
      <c r="H838" s="64">
        <v>77</v>
      </c>
      <c r="I838" s="1" t="s">
        <v>9505</v>
      </c>
      <c r="J838" s="1" t="s">
        <v>9682</v>
      </c>
      <c r="K838" s="1" t="s">
        <v>10</v>
      </c>
    </row>
    <row r="839" spans="1:11" ht="45" customHeight="1" x14ac:dyDescent="0.2">
      <c r="A839" s="3">
        <v>4145030</v>
      </c>
      <c r="B839" s="1" t="s">
        <v>2</v>
      </c>
      <c r="C839" s="1" t="s">
        <v>3</v>
      </c>
      <c r="D839" s="1" t="s">
        <v>3</v>
      </c>
      <c r="E839" s="1" t="s">
        <v>6279</v>
      </c>
      <c r="F839" s="1" t="s">
        <v>6280</v>
      </c>
      <c r="G839" s="63" t="s">
        <v>2964</v>
      </c>
      <c r="H839" s="64">
        <v>80</v>
      </c>
      <c r="I839" s="1" t="s">
        <v>8</v>
      </c>
      <c r="J839" s="1" t="s">
        <v>6281</v>
      </c>
      <c r="K839" s="1" t="s">
        <v>10</v>
      </c>
    </row>
    <row r="840" spans="1:11" ht="45" customHeight="1" x14ac:dyDescent="0.2">
      <c r="A840" s="3">
        <v>4145030</v>
      </c>
      <c r="B840" s="1" t="s">
        <v>2</v>
      </c>
      <c r="C840" s="1" t="s">
        <v>3</v>
      </c>
      <c r="D840" s="1" t="s">
        <v>3</v>
      </c>
      <c r="E840" s="1" t="s">
        <v>4195</v>
      </c>
      <c r="F840" s="1" t="s">
        <v>4196</v>
      </c>
      <c r="G840" s="63" t="s">
        <v>2964</v>
      </c>
      <c r="H840" s="64">
        <v>80</v>
      </c>
      <c r="I840" s="1" t="s">
        <v>8</v>
      </c>
      <c r="J840" s="1" t="s">
        <v>4197</v>
      </c>
      <c r="K840" s="1" t="s">
        <v>10</v>
      </c>
    </row>
    <row r="841" spans="1:11" ht="45" customHeight="1" x14ac:dyDescent="0.2">
      <c r="A841" s="3">
        <v>4145030</v>
      </c>
      <c r="B841" s="1" t="s">
        <v>2</v>
      </c>
      <c r="C841" s="1" t="s">
        <v>3</v>
      </c>
      <c r="D841" s="1" t="s">
        <v>3</v>
      </c>
      <c r="E841" s="1" t="s">
        <v>4192</v>
      </c>
      <c r="F841" s="1" t="s">
        <v>4193</v>
      </c>
      <c r="G841" s="63" t="s">
        <v>2964</v>
      </c>
      <c r="H841" s="64">
        <v>80</v>
      </c>
      <c r="I841" s="1" t="s">
        <v>8</v>
      </c>
      <c r="J841" s="1" t="s">
        <v>4194</v>
      </c>
      <c r="K841" s="1" t="s">
        <v>10</v>
      </c>
    </row>
    <row r="842" spans="1:11" ht="45" customHeight="1" x14ac:dyDescent="0.2">
      <c r="A842" s="3">
        <v>4145030</v>
      </c>
      <c r="B842" s="1" t="s">
        <v>2</v>
      </c>
      <c r="C842" s="1" t="s">
        <v>3</v>
      </c>
      <c r="D842" s="1" t="s">
        <v>3</v>
      </c>
      <c r="E842" s="1" t="s">
        <v>4159</v>
      </c>
      <c r="F842" s="1" t="s">
        <v>4160</v>
      </c>
      <c r="G842" s="63" t="s">
        <v>2964</v>
      </c>
      <c r="H842" s="64">
        <v>80</v>
      </c>
      <c r="I842" s="1" t="s">
        <v>8</v>
      </c>
      <c r="J842" s="1" t="s">
        <v>4161</v>
      </c>
      <c r="K842" s="1" t="s">
        <v>10</v>
      </c>
    </row>
    <row r="843" spans="1:11" ht="45" customHeight="1" x14ac:dyDescent="0.2">
      <c r="A843" s="3">
        <v>4145030</v>
      </c>
      <c r="B843" s="1" t="s">
        <v>2</v>
      </c>
      <c r="C843" s="1" t="s">
        <v>3</v>
      </c>
      <c r="D843" s="1" t="s">
        <v>3</v>
      </c>
      <c r="E843" s="1" t="s">
        <v>9006</v>
      </c>
      <c r="F843" s="1" t="s">
        <v>9007</v>
      </c>
      <c r="G843" s="63" t="s">
        <v>2964</v>
      </c>
      <c r="H843" s="64">
        <v>80</v>
      </c>
      <c r="I843" s="1" t="s">
        <v>8</v>
      </c>
      <c r="J843" s="1" t="s">
        <v>9008</v>
      </c>
      <c r="K843" s="1" t="s">
        <v>10</v>
      </c>
    </row>
    <row r="844" spans="1:11" ht="45" customHeight="1" x14ac:dyDescent="0.2">
      <c r="A844" s="3">
        <v>4145020</v>
      </c>
      <c r="B844" s="1" t="s">
        <v>9445</v>
      </c>
      <c r="C844" s="1" t="s">
        <v>9688</v>
      </c>
      <c r="D844" s="1" t="s">
        <v>53</v>
      </c>
      <c r="E844" s="1" t="s">
        <v>10355</v>
      </c>
      <c r="F844" s="1" t="s">
        <v>10356</v>
      </c>
      <c r="G844" s="63" t="s">
        <v>2964</v>
      </c>
      <c r="H844" s="64">
        <v>80</v>
      </c>
      <c r="I844" s="1" t="s">
        <v>9448</v>
      </c>
      <c r="J844" s="1" t="s">
        <v>10357</v>
      </c>
      <c r="K844" s="1" t="s">
        <v>10</v>
      </c>
    </row>
    <row r="845" spans="1:11" ht="45" customHeight="1" x14ac:dyDescent="0.2">
      <c r="A845" s="3">
        <v>4145020</v>
      </c>
      <c r="B845" s="1" t="s">
        <v>9445</v>
      </c>
      <c r="C845" s="1" t="s">
        <v>9688</v>
      </c>
      <c r="D845" s="1" t="s">
        <v>53</v>
      </c>
      <c r="E845" s="1" t="s">
        <v>10349</v>
      </c>
      <c r="F845" s="1" t="s">
        <v>10350</v>
      </c>
      <c r="G845" s="63" t="s">
        <v>2964</v>
      </c>
      <c r="H845" s="64">
        <v>80</v>
      </c>
      <c r="I845" s="1" t="s">
        <v>9448</v>
      </c>
      <c r="J845" s="1" t="s">
        <v>10351</v>
      </c>
      <c r="K845" s="1" t="s">
        <v>10</v>
      </c>
    </row>
    <row r="846" spans="1:11" ht="45" customHeight="1" x14ac:dyDescent="0.2">
      <c r="A846" s="3">
        <v>4145020</v>
      </c>
      <c r="B846" s="1" t="s">
        <v>9445</v>
      </c>
      <c r="C846" s="1" t="s">
        <v>9688</v>
      </c>
      <c r="D846" s="1" t="s">
        <v>53</v>
      </c>
      <c r="E846" s="1" t="s">
        <v>10490</v>
      </c>
      <c r="F846" s="1" t="s">
        <v>10491</v>
      </c>
      <c r="G846" s="63" t="s">
        <v>2964</v>
      </c>
      <c r="H846" s="64">
        <v>80</v>
      </c>
      <c r="I846" s="1" t="s">
        <v>9448</v>
      </c>
      <c r="J846" s="1" t="s">
        <v>10210</v>
      </c>
      <c r="K846" s="1" t="s">
        <v>10</v>
      </c>
    </row>
    <row r="847" spans="1:11" ht="45" customHeight="1" x14ac:dyDescent="0.2">
      <c r="A847" s="3">
        <v>4145020</v>
      </c>
      <c r="B847" s="1" t="s">
        <v>9445</v>
      </c>
      <c r="C847" s="1" t="s">
        <v>9688</v>
      </c>
      <c r="D847" s="1" t="s">
        <v>53</v>
      </c>
      <c r="E847" s="1" t="s">
        <v>10371</v>
      </c>
      <c r="F847" s="1" t="s">
        <v>10372</v>
      </c>
      <c r="G847" s="63" t="s">
        <v>2964</v>
      </c>
      <c r="H847" s="64">
        <v>80</v>
      </c>
      <c r="I847" s="1" t="s">
        <v>9448</v>
      </c>
      <c r="J847" s="1" t="s">
        <v>10373</v>
      </c>
      <c r="K847" s="1" t="s">
        <v>10</v>
      </c>
    </row>
    <row r="848" spans="1:11" ht="45" customHeight="1" x14ac:dyDescent="0.2">
      <c r="A848" s="3">
        <v>4145020</v>
      </c>
      <c r="B848" s="1" t="s">
        <v>2</v>
      </c>
      <c r="C848" s="1" t="s">
        <v>93</v>
      </c>
      <c r="D848" s="1" t="s">
        <v>93</v>
      </c>
      <c r="E848" s="1" t="s">
        <v>8988</v>
      </c>
      <c r="F848" s="1" t="s">
        <v>8989</v>
      </c>
      <c r="G848" s="63" t="s">
        <v>2964</v>
      </c>
      <c r="H848" s="64">
        <v>80</v>
      </c>
      <c r="I848" s="1" t="s">
        <v>8</v>
      </c>
      <c r="J848" s="1" t="s">
        <v>8990</v>
      </c>
      <c r="K848" s="1" t="s">
        <v>10</v>
      </c>
    </row>
    <row r="849" spans="1:11" ht="45" customHeight="1" x14ac:dyDescent="0.2">
      <c r="A849" s="3">
        <v>4145020</v>
      </c>
      <c r="B849" s="1" t="s">
        <v>2</v>
      </c>
      <c r="C849" s="1" t="s">
        <v>93</v>
      </c>
      <c r="D849" s="1" t="s">
        <v>93</v>
      </c>
      <c r="E849" s="1" t="s">
        <v>8991</v>
      </c>
      <c r="F849" s="1" t="s">
        <v>8992</v>
      </c>
      <c r="G849" s="63" t="s">
        <v>2964</v>
      </c>
      <c r="H849" s="64">
        <v>80</v>
      </c>
      <c r="I849" s="1" t="s">
        <v>8</v>
      </c>
      <c r="J849" s="1" t="s">
        <v>8993</v>
      </c>
      <c r="K849" s="1" t="s">
        <v>10</v>
      </c>
    </row>
    <row r="850" spans="1:11" ht="45" customHeight="1" x14ac:dyDescent="0.2">
      <c r="A850" s="3">
        <v>4145020</v>
      </c>
      <c r="B850" s="1" t="s">
        <v>2</v>
      </c>
      <c r="C850" s="1" t="s">
        <v>93</v>
      </c>
      <c r="D850" s="1" t="s">
        <v>93</v>
      </c>
      <c r="E850" s="1" t="s">
        <v>8994</v>
      </c>
      <c r="F850" s="1" t="s">
        <v>8995</v>
      </c>
      <c r="G850" s="63" t="s">
        <v>2964</v>
      </c>
      <c r="H850" s="64">
        <v>80</v>
      </c>
      <c r="I850" s="1" t="s">
        <v>8</v>
      </c>
      <c r="J850" s="1" t="s">
        <v>8996</v>
      </c>
      <c r="K850" s="1" t="s">
        <v>10</v>
      </c>
    </row>
    <row r="851" spans="1:11" ht="45" customHeight="1" x14ac:dyDescent="0.2">
      <c r="A851" s="3">
        <v>4145020</v>
      </c>
      <c r="B851" s="1" t="s">
        <v>2</v>
      </c>
      <c r="C851" s="1" t="s">
        <v>93</v>
      </c>
      <c r="D851" s="1" t="s">
        <v>93</v>
      </c>
      <c r="E851" s="1" t="s">
        <v>8997</v>
      </c>
      <c r="F851" s="1" t="s">
        <v>8998</v>
      </c>
      <c r="G851" s="63" t="s">
        <v>2964</v>
      </c>
      <c r="H851" s="64">
        <v>80</v>
      </c>
      <c r="I851" s="1" t="s">
        <v>8</v>
      </c>
      <c r="J851" s="1" t="s">
        <v>8999</v>
      </c>
      <c r="K851" s="1" t="s">
        <v>10</v>
      </c>
    </row>
    <row r="852" spans="1:11" ht="45" customHeight="1" x14ac:dyDescent="0.2">
      <c r="A852" s="3">
        <v>4145020</v>
      </c>
      <c r="B852" s="1" t="s">
        <v>2</v>
      </c>
      <c r="C852" s="1" t="s">
        <v>93</v>
      </c>
      <c r="D852" s="1" t="s">
        <v>93</v>
      </c>
      <c r="E852" s="1" t="s">
        <v>9000</v>
      </c>
      <c r="F852" s="1" t="s">
        <v>9001</v>
      </c>
      <c r="G852" s="63" t="s">
        <v>2964</v>
      </c>
      <c r="H852" s="64">
        <v>80</v>
      </c>
      <c r="I852" s="1" t="s">
        <v>8</v>
      </c>
      <c r="J852" s="1" t="s">
        <v>9002</v>
      </c>
      <c r="K852" s="1" t="s">
        <v>10</v>
      </c>
    </row>
    <row r="853" spans="1:11" ht="45" customHeight="1" x14ac:dyDescent="0.2">
      <c r="A853" s="3">
        <v>4145020</v>
      </c>
      <c r="B853" s="1" t="s">
        <v>2</v>
      </c>
      <c r="C853" s="1" t="s">
        <v>93</v>
      </c>
      <c r="D853" s="1" t="s">
        <v>93</v>
      </c>
      <c r="E853" s="1" t="s">
        <v>9003</v>
      </c>
      <c r="F853" s="1" t="s">
        <v>9004</v>
      </c>
      <c r="G853" s="63" t="s">
        <v>2964</v>
      </c>
      <c r="H853" s="64">
        <v>80</v>
      </c>
      <c r="I853" s="1" t="s">
        <v>8</v>
      </c>
      <c r="J853" s="1" t="s">
        <v>9005</v>
      </c>
      <c r="K853" s="1" t="s">
        <v>10</v>
      </c>
    </row>
    <row r="854" spans="1:11" ht="45" customHeight="1" x14ac:dyDescent="0.2">
      <c r="A854" s="3">
        <v>4145020</v>
      </c>
      <c r="B854" s="1" t="s">
        <v>2</v>
      </c>
      <c r="C854" s="1" t="s">
        <v>53</v>
      </c>
      <c r="D854" s="1" t="s">
        <v>53</v>
      </c>
      <c r="E854" s="1" t="s">
        <v>2962</v>
      </c>
      <c r="F854" s="1" t="s">
        <v>2963</v>
      </c>
      <c r="G854" s="63" t="s">
        <v>2964</v>
      </c>
      <c r="H854" s="64">
        <v>80</v>
      </c>
      <c r="I854" s="1" t="s">
        <v>8</v>
      </c>
      <c r="J854" s="1" t="s">
        <v>2965</v>
      </c>
      <c r="K854" s="1" t="s">
        <v>10</v>
      </c>
    </row>
    <row r="855" spans="1:11" ht="45" customHeight="1" x14ac:dyDescent="0.2">
      <c r="A855" s="3">
        <v>999</v>
      </c>
      <c r="B855" s="1" t="s">
        <v>2</v>
      </c>
      <c r="C855" s="1" t="s">
        <v>207</v>
      </c>
      <c r="D855" s="1" t="s">
        <v>207</v>
      </c>
      <c r="E855" s="1" t="s">
        <v>2966</v>
      </c>
      <c r="F855" s="1" t="s">
        <v>2967</v>
      </c>
      <c r="G855" s="63" t="s">
        <v>2964</v>
      </c>
      <c r="H855" s="64">
        <v>80</v>
      </c>
      <c r="I855" s="1" t="s">
        <v>8</v>
      </c>
      <c r="J855" s="1" t="s">
        <v>2968</v>
      </c>
      <c r="K855" s="1" t="s">
        <v>10</v>
      </c>
    </row>
    <row r="856" spans="1:11" ht="45" customHeight="1" x14ac:dyDescent="0.2">
      <c r="A856" s="3">
        <v>4145020</v>
      </c>
      <c r="B856" s="1" t="s">
        <v>9445</v>
      </c>
      <c r="C856" s="1" t="s">
        <v>9469</v>
      </c>
      <c r="D856" s="1" t="s">
        <v>53</v>
      </c>
      <c r="E856" s="1" t="s">
        <v>9491</v>
      </c>
      <c r="F856" s="1" t="s">
        <v>9492</v>
      </c>
      <c r="G856" s="63" t="s">
        <v>2964</v>
      </c>
      <c r="H856" s="64">
        <v>80</v>
      </c>
      <c r="I856" s="1" t="s">
        <v>9448</v>
      </c>
      <c r="J856" s="1" t="s">
        <v>9493</v>
      </c>
      <c r="K856" s="1" t="s">
        <v>10</v>
      </c>
    </row>
    <row r="857" spans="1:11" ht="45" customHeight="1" x14ac:dyDescent="0.2">
      <c r="A857" s="3">
        <v>4145030</v>
      </c>
      <c r="B857" s="1" t="s">
        <v>2</v>
      </c>
      <c r="C857" s="1" t="s">
        <v>3</v>
      </c>
      <c r="D857" s="1" t="s">
        <v>3</v>
      </c>
      <c r="E857" s="1" t="s">
        <v>6286</v>
      </c>
      <c r="F857" s="1" t="s">
        <v>6287</v>
      </c>
      <c r="G857" s="63" t="s">
        <v>347</v>
      </c>
      <c r="H857" s="64">
        <v>81</v>
      </c>
      <c r="I857" s="1" t="s">
        <v>8</v>
      </c>
      <c r="J857" s="1" t="s">
        <v>6288</v>
      </c>
      <c r="K857" s="1" t="s">
        <v>10</v>
      </c>
    </row>
    <row r="858" spans="1:11" ht="45" customHeight="1" x14ac:dyDescent="0.2">
      <c r="A858" s="3">
        <v>4145030</v>
      </c>
      <c r="B858" s="1" t="s">
        <v>2</v>
      </c>
      <c r="C858" s="1" t="s">
        <v>3</v>
      </c>
      <c r="D858" s="1" t="s">
        <v>3</v>
      </c>
      <c r="E858" s="1" t="s">
        <v>6284</v>
      </c>
      <c r="F858" s="1" t="s">
        <v>6285</v>
      </c>
      <c r="G858" s="63" t="s">
        <v>347</v>
      </c>
      <c r="H858" s="64">
        <v>81</v>
      </c>
      <c r="I858" s="1" t="s">
        <v>8</v>
      </c>
      <c r="J858" s="1" t="s">
        <v>5242</v>
      </c>
      <c r="K858" s="1" t="s">
        <v>10</v>
      </c>
    </row>
    <row r="859" spans="1:11" ht="45" customHeight="1" x14ac:dyDescent="0.2">
      <c r="A859" s="3">
        <v>4145030</v>
      </c>
      <c r="B859" s="1" t="s">
        <v>2</v>
      </c>
      <c r="C859" s="1" t="s">
        <v>3</v>
      </c>
      <c r="D859" s="1" t="s">
        <v>3</v>
      </c>
      <c r="E859" s="1" t="s">
        <v>6282</v>
      </c>
      <c r="F859" s="1" t="s">
        <v>6283</v>
      </c>
      <c r="G859" s="63" t="s">
        <v>347</v>
      </c>
      <c r="H859" s="64">
        <v>81</v>
      </c>
      <c r="I859" s="1" t="s">
        <v>8</v>
      </c>
      <c r="J859" s="1" t="s">
        <v>5242</v>
      </c>
      <c r="K859" s="1" t="s">
        <v>10</v>
      </c>
    </row>
    <row r="860" spans="1:11" ht="45" customHeight="1" x14ac:dyDescent="0.2">
      <c r="A860" s="3">
        <v>4145030</v>
      </c>
      <c r="B860" s="1" t="s">
        <v>3071</v>
      </c>
      <c r="C860" s="1" t="s">
        <v>3</v>
      </c>
      <c r="D860" s="1" t="s">
        <v>219</v>
      </c>
      <c r="E860" s="1" t="s">
        <v>11162</v>
      </c>
      <c r="F860" s="1" t="s">
        <v>11163</v>
      </c>
      <c r="G860" s="63" t="s">
        <v>347</v>
      </c>
      <c r="H860" s="64">
        <v>81</v>
      </c>
      <c r="I860" s="1" t="s">
        <v>9468</v>
      </c>
      <c r="J860" s="1" t="s">
        <v>11164</v>
      </c>
      <c r="K860" s="1" t="s">
        <v>10</v>
      </c>
    </row>
    <row r="861" spans="1:11" ht="45" customHeight="1" x14ac:dyDescent="0.2">
      <c r="A861" s="3">
        <v>4145030</v>
      </c>
      <c r="B861" s="1" t="s">
        <v>3071</v>
      </c>
      <c r="C861" s="1" t="s">
        <v>11155</v>
      </c>
      <c r="D861" s="1" t="s">
        <v>3</v>
      </c>
      <c r="E861" s="1" t="s">
        <v>11207</v>
      </c>
      <c r="F861" s="1" t="s">
        <v>11208</v>
      </c>
      <c r="G861" s="63" t="s">
        <v>347</v>
      </c>
      <c r="H861" s="64">
        <v>81</v>
      </c>
      <c r="I861" s="1" t="s">
        <v>9448</v>
      </c>
      <c r="J861" s="1" t="s">
        <v>11209</v>
      </c>
      <c r="K861" s="1" t="s">
        <v>10</v>
      </c>
    </row>
    <row r="862" spans="1:11" ht="45" customHeight="1" x14ac:dyDescent="0.2">
      <c r="A862" s="3">
        <v>4145020</v>
      </c>
      <c r="B862" s="1" t="s">
        <v>9445</v>
      </c>
      <c r="C862" s="1" t="s">
        <v>9688</v>
      </c>
      <c r="D862" s="1" t="s">
        <v>53</v>
      </c>
      <c r="E862" s="1" t="s">
        <v>10580</v>
      </c>
      <c r="F862" s="1" t="s">
        <v>10581</v>
      </c>
      <c r="G862" s="63" t="s">
        <v>347</v>
      </c>
      <c r="H862" s="64">
        <v>81</v>
      </c>
      <c r="I862" s="1" t="s">
        <v>9448</v>
      </c>
      <c r="J862" s="1" t="s">
        <v>10582</v>
      </c>
      <c r="K862" s="1" t="s">
        <v>10</v>
      </c>
    </row>
    <row r="863" spans="1:11" ht="45" customHeight="1" x14ac:dyDescent="0.2">
      <c r="A863" s="3">
        <v>4145020</v>
      </c>
      <c r="B863" s="1" t="s">
        <v>9445</v>
      </c>
      <c r="C863" s="1" t="s">
        <v>9688</v>
      </c>
      <c r="D863" s="1" t="s">
        <v>53</v>
      </c>
      <c r="E863" s="1" t="s">
        <v>10665</v>
      </c>
      <c r="F863" s="1" t="s">
        <v>10666</v>
      </c>
      <c r="G863" s="63" t="s">
        <v>347</v>
      </c>
      <c r="H863" s="64">
        <v>81</v>
      </c>
      <c r="I863" s="1" t="s">
        <v>9448</v>
      </c>
      <c r="J863" s="1" t="s">
        <v>10497</v>
      </c>
      <c r="K863" s="1" t="s">
        <v>10</v>
      </c>
    </row>
    <row r="864" spans="1:11" ht="45" customHeight="1" x14ac:dyDescent="0.2">
      <c r="A864" s="3">
        <v>4145020</v>
      </c>
      <c r="B864" s="1" t="s">
        <v>9445</v>
      </c>
      <c r="C864" s="1" t="s">
        <v>9688</v>
      </c>
      <c r="D864" s="1" t="s">
        <v>53</v>
      </c>
      <c r="E864" s="1" t="s">
        <v>10443</v>
      </c>
      <c r="F864" s="1" t="s">
        <v>10444</v>
      </c>
      <c r="G864" s="63" t="s">
        <v>347</v>
      </c>
      <c r="H864" s="64">
        <v>81</v>
      </c>
      <c r="I864" s="1" t="s">
        <v>9448</v>
      </c>
      <c r="J864" s="1" t="s">
        <v>9975</v>
      </c>
      <c r="K864" s="1" t="s">
        <v>10</v>
      </c>
    </row>
    <row r="865" spans="1:11" ht="45" customHeight="1" x14ac:dyDescent="0.2">
      <c r="A865" s="3">
        <v>4145020</v>
      </c>
      <c r="B865" s="1" t="s">
        <v>9445</v>
      </c>
      <c r="C865" s="1" t="s">
        <v>9688</v>
      </c>
      <c r="D865" s="1" t="s">
        <v>53</v>
      </c>
      <c r="E865" s="1" t="s">
        <v>10660</v>
      </c>
      <c r="F865" s="1" t="s">
        <v>10661</v>
      </c>
      <c r="G865" s="63" t="s">
        <v>347</v>
      </c>
      <c r="H865" s="64">
        <v>81</v>
      </c>
      <c r="I865" s="1" t="s">
        <v>9448</v>
      </c>
      <c r="J865" s="1" t="s">
        <v>10528</v>
      </c>
      <c r="K865" s="1" t="s">
        <v>10</v>
      </c>
    </row>
    <row r="866" spans="1:11" ht="45" customHeight="1" x14ac:dyDescent="0.2">
      <c r="A866" s="3">
        <v>4145020</v>
      </c>
      <c r="B866" s="1" t="s">
        <v>9445</v>
      </c>
      <c r="C866" s="1" t="s">
        <v>9683</v>
      </c>
      <c r="D866" s="1" t="s">
        <v>53</v>
      </c>
      <c r="E866" s="1" t="s">
        <v>10971</v>
      </c>
      <c r="F866" s="1" t="s">
        <v>10972</v>
      </c>
      <c r="G866" s="63" t="s">
        <v>347</v>
      </c>
      <c r="H866" s="64">
        <v>81</v>
      </c>
      <c r="I866" s="1" t="s">
        <v>9448</v>
      </c>
      <c r="J866" s="1" t="s">
        <v>10973</v>
      </c>
      <c r="K866" s="1" t="s">
        <v>10</v>
      </c>
    </row>
    <row r="867" spans="1:11" ht="45" customHeight="1" x14ac:dyDescent="0.2">
      <c r="A867" s="3">
        <v>4145010</v>
      </c>
      <c r="B867" s="1" t="s">
        <v>2</v>
      </c>
      <c r="C867" s="1" t="s">
        <v>37</v>
      </c>
      <c r="D867" s="1" t="s">
        <v>37</v>
      </c>
      <c r="E867" s="1" t="s">
        <v>345</v>
      </c>
      <c r="F867" s="1" t="s">
        <v>346</v>
      </c>
      <c r="G867" s="63" t="s">
        <v>347</v>
      </c>
      <c r="H867" s="64">
        <v>81</v>
      </c>
      <c r="I867" s="1" t="s">
        <v>8</v>
      </c>
      <c r="J867" s="1" t="s">
        <v>348</v>
      </c>
      <c r="K867" s="1" t="s">
        <v>10</v>
      </c>
    </row>
    <row r="868" spans="1:11" ht="45" customHeight="1" x14ac:dyDescent="0.2">
      <c r="A868" s="3">
        <v>4145010</v>
      </c>
      <c r="B868" s="1" t="s">
        <v>2</v>
      </c>
      <c r="C868" s="1" t="s">
        <v>37</v>
      </c>
      <c r="D868" s="1" t="s">
        <v>37</v>
      </c>
      <c r="E868" s="1" t="s">
        <v>8982</v>
      </c>
      <c r="F868" s="1" t="s">
        <v>8983</v>
      </c>
      <c r="G868" s="63" t="s">
        <v>347</v>
      </c>
      <c r="H868" s="64">
        <v>81</v>
      </c>
      <c r="I868" s="1" t="s">
        <v>8</v>
      </c>
      <c r="J868" s="1" t="s">
        <v>8984</v>
      </c>
      <c r="K868" s="1" t="s">
        <v>10</v>
      </c>
    </row>
    <row r="869" spans="1:11" ht="45" customHeight="1" x14ac:dyDescent="0.2">
      <c r="A869" s="3">
        <v>4145020</v>
      </c>
      <c r="B869" s="1" t="s">
        <v>9445</v>
      </c>
      <c r="C869" s="1" t="s">
        <v>9583</v>
      </c>
      <c r="D869" s="1" t="s">
        <v>9587</v>
      </c>
      <c r="E869" s="1" t="s">
        <v>9588</v>
      </c>
      <c r="F869" s="1" t="s">
        <v>9589</v>
      </c>
      <c r="G869" s="63" t="s">
        <v>347</v>
      </c>
      <c r="H869" s="64">
        <v>81</v>
      </c>
      <c r="I869" s="1" t="s">
        <v>9505</v>
      </c>
      <c r="J869" s="1" t="s">
        <v>9590</v>
      </c>
      <c r="K869" s="1" t="s">
        <v>10</v>
      </c>
    </row>
    <row r="870" spans="1:11" ht="45" customHeight="1" x14ac:dyDescent="0.2">
      <c r="A870" s="3">
        <v>4145030</v>
      </c>
      <c r="B870" s="1" t="s">
        <v>3071</v>
      </c>
      <c r="C870" s="1" t="s">
        <v>11070</v>
      </c>
      <c r="D870" s="1" t="s">
        <v>219</v>
      </c>
      <c r="E870" s="1" t="s">
        <v>11300</v>
      </c>
      <c r="F870" s="1" t="s">
        <v>11301</v>
      </c>
      <c r="G870" s="63" t="s">
        <v>347</v>
      </c>
      <c r="H870" s="64">
        <v>81</v>
      </c>
      <c r="I870" s="1" t="s">
        <v>9448</v>
      </c>
      <c r="J870" s="1" t="s">
        <v>11302</v>
      </c>
      <c r="K870" s="1" t="s">
        <v>10</v>
      </c>
    </row>
    <row r="871" spans="1:11" ht="45" customHeight="1" x14ac:dyDescent="0.2">
      <c r="A871" s="3">
        <v>4145010</v>
      </c>
      <c r="B871" s="1" t="s">
        <v>2</v>
      </c>
      <c r="C871" s="1" t="s">
        <v>54</v>
      </c>
      <c r="D871" s="1" t="s">
        <v>54</v>
      </c>
      <c r="E871" s="1" t="s">
        <v>8985</v>
      </c>
      <c r="F871" s="1" t="s">
        <v>8986</v>
      </c>
      <c r="G871" s="63" t="s">
        <v>347</v>
      </c>
      <c r="H871" s="64">
        <v>81</v>
      </c>
      <c r="I871" s="1" t="s">
        <v>8</v>
      </c>
      <c r="J871" s="1" t="s">
        <v>8987</v>
      </c>
      <c r="K871" s="1" t="s">
        <v>10</v>
      </c>
    </row>
    <row r="872" spans="1:11" ht="45" customHeight="1" x14ac:dyDescent="0.2">
      <c r="A872" s="3">
        <v>4145020</v>
      </c>
      <c r="B872" s="1" t="s">
        <v>2</v>
      </c>
      <c r="C872" s="1" t="s">
        <v>53</v>
      </c>
      <c r="D872" s="1" t="s">
        <v>53</v>
      </c>
      <c r="E872" s="1" t="s">
        <v>6289</v>
      </c>
      <c r="F872" s="1" t="s">
        <v>6290</v>
      </c>
      <c r="G872" s="63" t="s">
        <v>347</v>
      </c>
      <c r="H872" s="64">
        <v>81</v>
      </c>
      <c r="I872" s="1" t="s">
        <v>8</v>
      </c>
      <c r="J872" s="1" t="s">
        <v>6291</v>
      </c>
      <c r="K872" s="1" t="s">
        <v>10</v>
      </c>
    </row>
    <row r="873" spans="1:11" ht="45" customHeight="1" x14ac:dyDescent="0.2">
      <c r="A873" s="3">
        <v>4145020</v>
      </c>
      <c r="B873" s="1" t="s">
        <v>2</v>
      </c>
      <c r="C873" s="1" t="s">
        <v>53</v>
      </c>
      <c r="D873" s="1" t="s">
        <v>53</v>
      </c>
      <c r="E873" s="1" t="s">
        <v>3593</v>
      </c>
      <c r="F873" s="1" t="s">
        <v>3594</v>
      </c>
      <c r="G873" s="63" t="s">
        <v>347</v>
      </c>
      <c r="H873" s="64">
        <v>81</v>
      </c>
      <c r="I873" s="1" t="s">
        <v>8</v>
      </c>
      <c r="J873" s="1" t="s">
        <v>3595</v>
      </c>
      <c r="K873" s="1" t="s">
        <v>10</v>
      </c>
    </row>
    <row r="874" spans="1:11" ht="45" customHeight="1" x14ac:dyDescent="0.2">
      <c r="A874" s="3">
        <v>4145020</v>
      </c>
      <c r="B874" s="1" t="s">
        <v>2</v>
      </c>
      <c r="C874" s="1" t="s">
        <v>53</v>
      </c>
      <c r="D874" s="1" t="s">
        <v>53</v>
      </c>
      <c r="E874" s="1" t="s">
        <v>8979</v>
      </c>
      <c r="F874" s="1" t="s">
        <v>8980</v>
      </c>
      <c r="G874" s="63" t="s">
        <v>347</v>
      </c>
      <c r="H874" s="64">
        <v>81</v>
      </c>
      <c r="I874" s="1" t="s">
        <v>8</v>
      </c>
      <c r="J874" s="1" t="s">
        <v>8981</v>
      </c>
      <c r="K874" s="1" t="s">
        <v>10</v>
      </c>
    </row>
    <row r="875" spans="1:11" ht="45" customHeight="1" x14ac:dyDescent="0.2">
      <c r="A875" s="3">
        <v>999</v>
      </c>
      <c r="B875" s="1" t="s">
        <v>2</v>
      </c>
      <c r="C875" s="1" t="s">
        <v>207</v>
      </c>
      <c r="D875" s="1" t="s">
        <v>207</v>
      </c>
      <c r="E875" s="1" t="s">
        <v>349</v>
      </c>
      <c r="F875" s="1" t="s">
        <v>350</v>
      </c>
      <c r="G875" s="63" t="s">
        <v>347</v>
      </c>
      <c r="H875" s="64">
        <v>81</v>
      </c>
      <c r="I875" s="1" t="s">
        <v>8</v>
      </c>
      <c r="J875" s="1" t="s">
        <v>351</v>
      </c>
      <c r="K875" s="1" t="s">
        <v>10</v>
      </c>
    </row>
    <row r="876" spans="1:11" ht="45" customHeight="1" x14ac:dyDescent="0.2">
      <c r="A876" s="3">
        <v>999</v>
      </c>
      <c r="B876" s="1" t="s">
        <v>2</v>
      </c>
      <c r="C876" s="1" t="s">
        <v>207</v>
      </c>
      <c r="D876" s="1" t="s">
        <v>207</v>
      </c>
      <c r="E876" s="1" t="s">
        <v>356</v>
      </c>
      <c r="F876" s="1" t="s">
        <v>357</v>
      </c>
      <c r="G876" s="63" t="s">
        <v>347</v>
      </c>
      <c r="H876" s="64">
        <v>81</v>
      </c>
      <c r="I876" s="1" t="s">
        <v>8</v>
      </c>
      <c r="J876" s="1" t="s">
        <v>358</v>
      </c>
      <c r="K876" s="1" t="s">
        <v>10</v>
      </c>
    </row>
    <row r="877" spans="1:11" ht="45" customHeight="1" x14ac:dyDescent="0.2">
      <c r="A877" s="3">
        <v>4145030</v>
      </c>
      <c r="B877" s="1" t="s">
        <v>2</v>
      </c>
      <c r="C877" s="1" t="s">
        <v>3</v>
      </c>
      <c r="D877" s="1" t="s">
        <v>3</v>
      </c>
      <c r="E877" s="1" t="s">
        <v>2930</v>
      </c>
      <c r="F877" s="1" t="s">
        <v>2931</v>
      </c>
      <c r="G877" s="63" t="s">
        <v>2932</v>
      </c>
      <c r="H877" s="64">
        <v>82</v>
      </c>
      <c r="I877" s="1" t="s">
        <v>8</v>
      </c>
      <c r="J877" s="1" t="s">
        <v>2933</v>
      </c>
      <c r="K877" s="1" t="s">
        <v>10</v>
      </c>
    </row>
    <row r="878" spans="1:11" ht="45" customHeight="1" x14ac:dyDescent="0.2">
      <c r="A878" s="3">
        <v>4145030</v>
      </c>
      <c r="B878" s="1" t="s">
        <v>2</v>
      </c>
      <c r="C878" s="1" t="s">
        <v>3</v>
      </c>
      <c r="D878" s="1" t="s">
        <v>3</v>
      </c>
      <c r="E878" s="1" t="s">
        <v>2934</v>
      </c>
      <c r="F878" s="1" t="s">
        <v>2935</v>
      </c>
      <c r="G878" s="63" t="s">
        <v>2932</v>
      </c>
      <c r="H878" s="64">
        <v>82</v>
      </c>
      <c r="I878" s="1" t="s">
        <v>8</v>
      </c>
      <c r="J878" s="1" t="s">
        <v>2936</v>
      </c>
      <c r="K878" s="1" t="s">
        <v>10</v>
      </c>
    </row>
    <row r="879" spans="1:11" ht="45" customHeight="1" x14ac:dyDescent="0.2">
      <c r="A879" s="3">
        <v>4145030</v>
      </c>
      <c r="B879" s="1" t="s">
        <v>2</v>
      </c>
      <c r="C879" s="1" t="s">
        <v>3</v>
      </c>
      <c r="D879" s="1" t="s">
        <v>3</v>
      </c>
      <c r="E879" s="1" t="s">
        <v>2937</v>
      </c>
      <c r="F879" s="1" t="s">
        <v>2938</v>
      </c>
      <c r="G879" s="63" t="s">
        <v>2932</v>
      </c>
      <c r="H879" s="64">
        <v>82</v>
      </c>
      <c r="I879" s="1" t="s">
        <v>8</v>
      </c>
      <c r="J879" s="1" t="s">
        <v>2939</v>
      </c>
      <c r="K879" s="1" t="s">
        <v>10</v>
      </c>
    </row>
    <row r="880" spans="1:11" ht="45" customHeight="1" x14ac:dyDescent="0.2">
      <c r="A880" s="3">
        <v>4145030</v>
      </c>
      <c r="B880" s="1" t="s">
        <v>2</v>
      </c>
      <c r="C880" s="1" t="s">
        <v>3</v>
      </c>
      <c r="D880" s="1" t="s">
        <v>3</v>
      </c>
      <c r="E880" s="1" t="s">
        <v>2940</v>
      </c>
      <c r="F880" s="1" t="s">
        <v>2941</v>
      </c>
      <c r="G880" s="63" t="s">
        <v>2932</v>
      </c>
      <c r="H880" s="64">
        <v>82</v>
      </c>
      <c r="I880" s="1" t="s">
        <v>8</v>
      </c>
      <c r="J880" s="1" t="s">
        <v>2942</v>
      </c>
      <c r="K880" s="1" t="s">
        <v>10</v>
      </c>
    </row>
    <row r="881" spans="1:11" ht="45" customHeight="1" x14ac:dyDescent="0.2">
      <c r="A881" s="3">
        <v>4145030</v>
      </c>
      <c r="B881" s="1" t="s">
        <v>2</v>
      </c>
      <c r="C881" s="1" t="s">
        <v>3</v>
      </c>
      <c r="D881" s="1" t="s">
        <v>3</v>
      </c>
      <c r="E881" s="1" t="s">
        <v>2943</v>
      </c>
      <c r="F881" s="1" t="s">
        <v>2944</v>
      </c>
      <c r="G881" s="63" t="s">
        <v>2932</v>
      </c>
      <c r="H881" s="64">
        <v>82</v>
      </c>
      <c r="I881" s="1" t="s">
        <v>8</v>
      </c>
      <c r="J881" s="1" t="s">
        <v>2945</v>
      </c>
      <c r="K881" s="1" t="s">
        <v>10</v>
      </c>
    </row>
    <row r="882" spans="1:11" ht="45" customHeight="1" x14ac:dyDescent="0.2">
      <c r="A882" s="3">
        <v>4145030</v>
      </c>
      <c r="B882" s="1" t="s">
        <v>2</v>
      </c>
      <c r="C882" s="1" t="s">
        <v>3</v>
      </c>
      <c r="D882" s="1" t="s">
        <v>3</v>
      </c>
      <c r="E882" s="1" t="s">
        <v>2946</v>
      </c>
      <c r="F882" s="1" t="s">
        <v>2947</v>
      </c>
      <c r="G882" s="63" t="s">
        <v>2932</v>
      </c>
      <c r="H882" s="64">
        <v>82</v>
      </c>
      <c r="I882" s="1" t="s">
        <v>8</v>
      </c>
      <c r="J882" s="1" t="s">
        <v>2948</v>
      </c>
      <c r="K882" s="1" t="s">
        <v>10</v>
      </c>
    </row>
    <row r="883" spans="1:11" ht="45" customHeight="1" x14ac:dyDescent="0.2">
      <c r="A883" s="3">
        <v>4145030</v>
      </c>
      <c r="B883" s="1" t="s">
        <v>2</v>
      </c>
      <c r="C883" s="1" t="s">
        <v>3</v>
      </c>
      <c r="D883" s="1" t="s">
        <v>3</v>
      </c>
      <c r="E883" s="1" t="s">
        <v>2949</v>
      </c>
      <c r="F883" s="1" t="s">
        <v>2950</v>
      </c>
      <c r="G883" s="63" t="s">
        <v>2932</v>
      </c>
      <c r="H883" s="64">
        <v>82</v>
      </c>
      <c r="I883" s="1" t="s">
        <v>8</v>
      </c>
      <c r="J883" s="1" t="s">
        <v>2951</v>
      </c>
      <c r="K883" s="1" t="s">
        <v>10</v>
      </c>
    </row>
    <row r="884" spans="1:11" ht="45" customHeight="1" x14ac:dyDescent="0.2">
      <c r="A884" s="3">
        <v>4145030</v>
      </c>
      <c r="B884" s="1" t="s">
        <v>2</v>
      </c>
      <c r="C884" s="1" t="s">
        <v>3</v>
      </c>
      <c r="D884" s="1" t="s">
        <v>3</v>
      </c>
      <c r="E884" s="1" t="s">
        <v>2952</v>
      </c>
      <c r="F884" s="1" t="s">
        <v>2953</v>
      </c>
      <c r="G884" s="63" t="s">
        <v>2932</v>
      </c>
      <c r="H884" s="64">
        <v>82</v>
      </c>
      <c r="I884" s="1" t="s">
        <v>8</v>
      </c>
      <c r="J884" s="1" t="s">
        <v>2954</v>
      </c>
      <c r="K884" s="1" t="s">
        <v>10</v>
      </c>
    </row>
    <row r="885" spans="1:11" ht="45" customHeight="1" x14ac:dyDescent="0.2">
      <c r="A885" s="3">
        <v>4145030</v>
      </c>
      <c r="B885" s="1" t="s">
        <v>2</v>
      </c>
      <c r="C885" s="1" t="s">
        <v>3</v>
      </c>
      <c r="D885" s="1" t="s">
        <v>3</v>
      </c>
      <c r="E885" s="1" t="s">
        <v>2955</v>
      </c>
      <c r="F885" s="1" t="s">
        <v>2956</v>
      </c>
      <c r="G885" s="63" t="s">
        <v>2932</v>
      </c>
      <c r="H885" s="64">
        <v>82</v>
      </c>
      <c r="I885" s="1" t="s">
        <v>8</v>
      </c>
      <c r="J885" s="1" t="s">
        <v>2957</v>
      </c>
      <c r="K885" s="1" t="s">
        <v>10</v>
      </c>
    </row>
    <row r="886" spans="1:11" ht="45" customHeight="1" x14ac:dyDescent="0.2">
      <c r="A886" s="3">
        <v>4145030</v>
      </c>
      <c r="B886" s="1" t="s">
        <v>2</v>
      </c>
      <c r="C886" s="1" t="s">
        <v>702</v>
      </c>
      <c r="D886" s="1" t="s">
        <v>702</v>
      </c>
      <c r="E886" s="1" t="s">
        <v>3525</v>
      </c>
      <c r="F886" s="1" t="s">
        <v>3526</v>
      </c>
      <c r="G886" s="63" t="s">
        <v>2932</v>
      </c>
      <c r="H886" s="64">
        <v>82</v>
      </c>
      <c r="I886" s="1" t="s">
        <v>8</v>
      </c>
      <c r="J886" s="1" t="s">
        <v>3527</v>
      </c>
      <c r="K886" s="1" t="s">
        <v>10</v>
      </c>
    </row>
    <row r="887" spans="1:11" ht="45" customHeight="1" x14ac:dyDescent="0.2">
      <c r="A887" s="3">
        <v>4145030</v>
      </c>
      <c r="B887" s="1" t="s">
        <v>2</v>
      </c>
      <c r="C887" s="1" t="s">
        <v>702</v>
      </c>
      <c r="D887" s="1" t="s">
        <v>702</v>
      </c>
      <c r="E887" s="1" t="s">
        <v>6292</v>
      </c>
      <c r="F887" s="1" t="s">
        <v>6293</v>
      </c>
      <c r="G887" s="63" t="s">
        <v>2932</v>
      </c>
      <c r="H887" s="64">
        <v>82</v>
      </c>
      <c r="I887" s="1" t="s">
        <v>8</v>
      </c>
      <c r="J887" s="1" t="s">
        <v>6294</v>
      </c>
      <c r="K887" s="1" t="s">
        <v>10</v>
      </c>
    </row>
    <row r="888" spans="1:11" ht="45" customHeight="1" x14ac:dyDescent="0.2">
      <c r="A888" s="3">
        <v>4145030</v>
      </c>
      <c r="B888" s="1" t="s">
        <v>2</v>
      </c>
      <c r="C888" s="1" t="s">
        <v>702</v>
      </c>
      <c r="D888" s="1" t="s">
        <v>702</v>
      </c>
      <c r="E888" s="1" t="s">
        <v>8973</v>
      </c>
      <c r="F888" s="1" t="s">
        <v>8974</v>
      </c>
      <c r="G888" s="63" t="s">
        <v>2932</v>
      </c>
      <c r="H888" s="64">
        <v>82</v>
      </c>
      <c r="I888" s="1" t="s">
        <v>8</v>
      </c>
      <c r="J888" s="1" t="s">
        <v>8975</v>
      </c>
      <c r="K888" s="1" t="s">
        <v>10</v>
      </c>
    </row>
    <row r="889" spans="1:11" ht="45" customHeight="1" x14ac:dyDescent="0.2">
      <c r="A889" s="3">
        <v>4145020</v>
      </c>
      <c r="B889" s="1" t="s">
        <v>2</v>
      </c>
      <c r="C889" s="1" t="s">
        <v>53</v>
      </c>
      <c r="D889" s="1" t="s">
        <v>53</v>
      </c>
      <c r="E889" s="1" t="s">
        <v>8976</v>
      </c>
      <c r="F889" s="1" t="s">
        <v>8977</v>
      </c>
      <c r="G889" s="63" t="s">
        <v>2932</v>
      </c>
      <c r="H889" s="64">
        <v>82</v>
      </c>
      <c r="I889" s="1" t="s">
        <v>8</v>
      </c>
      <c r="J889" s="1" t="s">
        <v>8978</v>
      </c>
      <c r="K889" s="1" t="s">
        <v>10</v>
      </c>
    </row>
    <row r="890" spans="1:11" ht="45" customHeight="1" x14ac:dyDescent="0.2">
      <c r="A890" s="3">
        <v>999</v>
      </c>
      <c r="B890" s="1" t="s">
        <v>2</v>
      </c>
      <c r="C890" s="1" t="s">
        <v>207</v>
      </c>
      <c r="D890" s="1" t="s">
        <v>207</v>
      </c>
      <c r="E890" s="1" t="s">
        <v>8967</v>
      </c>
      <c r="F890" s="1" t="s">
        <v>8968</v>
      </c>
      <c r="G890" s="63" t="s">
        <v>2932</v>
      </c>
      <c r="H890" s="64">
        <v>82</v>
      </c>
      <c r="I890" s="1" t="s">
        <v>8</v>
      </c>
      <c r="J890" s="1" t="s">
        <v>8969</v>
      </c>
      <c r="K890" s="1" t="s">
        <v>10</v>
      </c>
    </row>
    <row r="891" spans="1:11" ht="45" customHeight="1" x14ac:dyDescent="0.2">
      <c r="A891" s="3">
        <v>999</v>
      </c>
      <c r="B891" s="1" t="s">
        <v>2</v>
      </c>
      <c r="C891" s="1" t="s">
        <v>207</v>
      </c>
      <c r="D891" s="1" t="s">
        <v>207</v>
      </c>
      <c r="E891" s="1" t="s">
        <v>8970</v>
      </c>
      <c r="F891" s="1" t="s">
        <v>8971</v>
      </c>
      <c r="G891" s="63" t="s">
        <v>2932</v>
      </c>
      <c r="H891" s="64">
        <v>82</v>
      </c>
      <c r="I891" s="1" t="s">
        <v>8</v>
      </c>
      <c r="J891" s="1" t="s">
        <v>8972</v>
      </c>
      <c r="K891" s="1" t="s">
        <v>10</v>
      </c>
    </row>
    <row r="892" spans="1:11" ht="45" customHeight="1" x14ac:dyDescent="0.2">
      <c r="A892" s="3">
        <v>4145030</v>
      </c>
      <c r="B892" s="1" t="s">
        <v>2</v>
      </c>
      <c r="C892" s="1" t="s">
        <v>3</v>
      </c>
      <c r="D892" s="1" t="s">
        <v>3</v>
      </c>
      <c r="E892" s="1" t="s">
        <v>8964</v>
      </c>
      <c r="F892" s="1" t="s">
        <v>8965</v>
      </c>
      <c r="G892" s="63" t="s">
        <v>284</v>
      </c>
      <c r="H892" s="64">
        <v>83</v>
      </c>
      <c r="I892" s="1" t="s">
        <v>8</v>
      </c>
      <c r="J892" s="1" t="s">
        <v>8966</v>
      </c>
      <c r="K892" s="1" t="s">
        <v>10</v>
      </c>
    </row>
    <row r="893" spans="1:11" ht="45" customHeight="1" x14ac:dyDescent="0.2">
      <c r="A893" s="3">
        <v>4145030</v>
      </c>
      <c r="B893" s="1" t="s">
        <v>2</v>
      </c>
      <c r="C893" s="1" t="s">
        <v>3</v>
      </c>
      <c r="D893" s="1" t="s">
        <v>3</v>
      </c>
      <c r="E893" s="1" t="s">
        <v>6315</v>
      </c>
      <c r="F893" s="1" t="s">
        <v>6316</v>
      </c>
      <c r="G893" s="63" t="s">
        <v>284</v>
      </c>
      <c r="H893" s="64">
        <v>83</v>
      </c>
      <c r="I893" s="1" t="s">
        <v>8</v>
      </c>
      <c r="J893" s="1" t="s">
        <v>6317</v>
      </c>
      <c r="K893" s="1" t="s">
        <v>10</v>
      </c>
    </row>
    <row r="894" spans="1:11" ht="45" customHeight="1" x14ac:dyDescent="0.2">
      <c r="A894" s="3">
        <v>4145030</v>
      </c>
      <c r="B894" s="1" t="s">
        <v>2</v>
      </c>
      <c r="C894" s="1" t="s">
        <v>3</v>
      </c>
      <c r="D894" s="1" t="s">
        <v>3</v>
      </c>
      <c r="E894" s="1" t="s">
        <v>6313</v>
      </c>
      <c r="F894" s="1" t="s">
        <v>6314</v>
      </c>
      <c r="G894" s="63" t="s">
        <v>284</v>
      </c>
      <c r="H894" s="64">
        <v>83</v>
      </c>
      <c r="I894" s="1" t="s">
        <v>8</v>
      </c>
      <c r="J894" s="1" t="s">
        <v>5122</v>
      </c>
      <c r="K894" s="1" t="s">
        <v>10</v>
      </c>
    </row>
    <row r="895" spans="1:11" ht="45" customHeight="1" x14ac:dyDescent="0.2">
      <c r="A895" s="3">
        <v>4145030</v>
      </c>
      <c r="B895" s="1" t="s">
        <v>2</v>
      </c>
      <c r="C895" s="1" t="s">
        <v>3</v>
      </c>
      <c r="D895" s="1" t="s">
        <v>3</v>
      </c>
      <c r="E895" s="1" t="s">
        <v>6310</v>
      </c>
      <c r="F895" s="1" t="s">
        <v>6311</v>
      </c>
      <c r="G895" s="63" t="s">
        <v>284</v>
      </c>
      <c r="H895" s="64">
        <v>83</v>
      </c>
      <c r="I895" s="1" t="s">
        <v>8</v>
      </c>
      <c r="J895" s="1" t="s">
        <v>6312</v>
      </c>
      <c r="K895" s="1" t="s">
        <v>10</v>
      </c>
    </row>
    <row r="896" spans="1:11" ht="45" customHeight="1" x14ac:dyDescent="0.2">
      <c r="A896" s="3">
        <v>4145030</v>
      </c>
      <c r="B896" s="1" t="s">
        <v>2</v>
      </c>
      <c r="C896" s="1" t="s">
        <v>3</v>
      </c>
      <c r="D896" s="1" t="s">
        <v>3</v>
      </c>
      <c r="E896" s="1" t="s">
        <v>6307</v>
      </c>
      <c r="F896" s="1" t="s">
        <v>6308</v>
      </c>
      <c r="G896" s="63" t="s">
        <v>284</v>
      </c>
      <c r="H896" s="64">
        <v>83</v>
      </c>
      <c r="I896" s="1" t="s">
        <v>8</v>
      </c>
      <c r="J896" s="1" t="s">
        <v>6309</v>
      </c>
      <c r="K896" s="1" t="s">
        <v>10</v>
      </c>
    </row>
    <row r="897" spans="1:11" ht="45" customHeight="1" x14ac:dyDescent="0.2">
      <c r="A897" s="3">
        <v>4145030</v>
      </c>
      <c r="B897" s="1" t="s">
        <v>2</v>
      </c>
      <c r="C897" s="1" t="s">
        <v>3</v>
      </c>
      <c r="D897" s="1" t="s">
        <v>3</v>
      </c>
      <c r="E897" s="1" t="s">
        <v>4300</v>
      </c>
      <c r="F897" s="1" t="s">
        <v>4301</v>
      </c>
      <c r="G897" s="63" t="s">
        <v>284</v>
      </c>
      <c r="H897" s="64">
        <v>83</v>
      </c>
      <c r="I897" s="1" t="s">
        <v>8</v>
      </c>
      <c r="J897" s="1" t="s">
        <v>4302</v>
      </c>
      <c r="K897" s="1" t="s">
        <v>10</v>
      </c>
    </row>
    <row r="898" spans="1:11" ht="45" customHeight="1" x14ac:dyDescent="0.2">
      <c r="A898" s="3">
        <v>4145030</v>
      </c>
      <c r="B898" s="1" t="s">
        <v>2</v>
      </c>
      <c r="C898" s="1" t="s">
        <v>3</v>
      </c>
      <c r="D898" s="1" t="s">
        <v>3</v>
      </c>
      <c r="E898" s="1" t="s">
        <v>2894</v>
      </c>
      <c r="F898" s="1" t="s">
        <v>2895</v>
      </c>
      <c r="G898" s="63" t="s">
        <v>284</v>
      </c>
      <c r="H898" s="64">
        <v>83</v>
      </c>
      <c r="I898" s="1" t="s">
        <v>8</v>
      </c>
      <c r="J898" s="1" t="s">
        <v>2896</v>
      </c>
      <c r="K898" s="1" t="s">
        <v>10</v>
      </c>
    </row>
    <row r="899" spans="1:11" ht="45" customHeight="1" x14ac:dyDescent="0.2">
      <c r="A899" s="3">
        <v>4145030</v>
      </c>
      <c r="B899" s="1" t="s">
        <v>2</v>
      </c>
      <c r="C899" s="1" t="s">
        <v>3</v>
      </c>
      <c r="D899" s="1" t="s">
        <v>3</v>
      </c>
      <c r="E899" s="1" t="s">
        <v>6304</v>
      </c>
      <c r="F899" s="1" t="s">
        <v>6305</v>
      </c>
      <c r="G899" s="63" t="s">
        <v>284</v>
      </c>
      <c r="H899" s="64">
        <v>83</v>
      </c>
      <c r="I899" s="1" t="s">
        <v>8</v>
      </c>
      <c r="J899" s="1" t="s">
        <v>6306</v>
      </c>
      <c r="K899" s="1" t="s">
        <v>10</v>
      </c>
    </row>
    <row r="900" spans="1:11" ht="45" customHeight="1" x14ac:dyDescent="0.2">
      <c r="A900" s="3">
        <v>4145030</v>
      </c>
      <c r="B900" s="1" t="s">
        <v>2</v>
      </c>
      <c r="C900" s="1" t="s">
        <v>3</v>
      </c>
      <c r="D900" s="1" t="s">
        <v>3</v>
      </c>
      <c r="E900" s="1" t="s">
        <v>3170</v>
      </c>
      <c r="F900" s="1" t="s">
        <v>3171</v>
      </c>
      <c r="G900" s="63" t="s">
        <v>284</v>
      </c>
      <c r="H900" s="64">
        <v>83</v>
      </c>
      <c r="I900" s="1" t="s">
        <v>8</v>
      </c>
      <c r="J900" s="1" t="s">
        <v>3172</v>
      </c>
      <c r="K900" s="1" t="s">
        <v>10</v>
      </c>
    </row>
    <row r="901" spans="1:11" ht="45" customHeight="1" x14ac:dyDescent="0.2">
      <c r="A901" s="3">
        <v>4145030</v>
      </c>
      <c r="B901" s="1" t="s">
        <v>2</v>
      </c>
      <c r="C901" s="1" t="s">
        <v>3</v>
      </c>
      <c r="D901" s="1" t="s">
        <v>3</v>
      </c>
      <c r="E901" s="1" t="s">
        <v>2909</v>
      </c>
      <c r="F901" s="1" t="s">
        <v>2910</v>
      </c>
      <c r="G901" s="63" t="s">
        <v>284</v>
      </c>
      <c r="H901" s="64">
        <v>83</v>
      </c>
      <c r="I901" s="1" t="s">
        <v>8</v>
      </c>
      <c r="J901" s="1" t="s">
        <v>2911</v>
      </c>
      <c r="K901" s="1" t="s">
        <v>10</v>
      </c>
    </row>
    <row r="902" spans="1:11" ht="45" customHeight="1" x14ac:dyDescent="0.2">
      <c r="A902" s="3">
        <v>4145030</v>
      </c>
      <c r="B902" s="1" t="s">
        <v>2</v>
      </c>
      <c r="C902" s="1" t="s">
        <v>3</v>
      </c>
      <c r="D902" s="1" t="s">
        <v>3</v>
      </c>
      <c r="E902" s="1" t="s">
        <v>2912</v>
      </c>
      <c r="F902" s="1" t="s">
        <v>2913</v>
      </c>
      <c r="G902" s="63" t="s">
        <v>284</v>
      </c>
      <c r="H902" s="64">
        <v>83</v>
      </c>
      <c r="I902" s="1" t="s">
        <v>8</v>
      </c>
      <c r="J902" s="1" t="s">
        <v>2914</v>
      </c>
      <c r="K902" s="1" t="s">
        <v>10</v>
      </c>
    </row>
    <row r="903" spans="1:11" ht="45" customHeight="1" x14ac:dyDescent="0.2">
      <c r="A903" s="3">
        <v>4145030</v>
      </c>
      <c r="B903" s="1" t="s">
        <v>2</v>
      </c>
      <c r="C903" s="1" t="s">
        <v>3</v>
      </c>
      <c r="D903" s="1" t="s">
        <v>3</v>
      </c>
      <c r="E903" s="1" t="s">
        <v>2915</v>
      </c>
      <c r="F903" s="1" t="s">
        <v>2916</v>
      </c>
      <c r="G903" s="63" t="s">
        <v>284</v>
      </c>
      <c r="H903" s="64">
        <v>83</v>
      </c>
      <c r="I903" s="1" t="s">
        <v>8</v>
      </c>
      <c r="J903" s="1" t="s">
        <v>2917</v>
      </c>
      <c r="K903" s="1" t="s">
        <v>10</v>
      </c>
    </row>
    <row r="904" spans="1:11" ht="45" customHeight="1" x14ac:dyDescent="0.2">
      <c r="A904" s="3">
        <v>4145030</v>
      </c>
      <c r="B904" s="1" t="s">
        <v>2</v>
      </c>
      <c r="C904" s="1" t="s">
        <v>686</v>
      </c>
      <c r="D904" s="1" t="s">
        <v>686</v>
      </c>
      <c r="E904" s="1" t="s">
        <v>3408</v>
      </c>
      <c r="F904" s="1" t="s">
        <v>3409</v>
      </c>
      <c r="G904" s="63" t="s">
        <v>284</v>
      </c>
      <c r="H904" s="64">
        <v>83</v>
      </c>
      <c r="I904" s="1" t="s">
        <v>8</v>
      </c>
      <c r="J904" s="1" t="s">
        <v>3410</v>
      </c>
      <c r="K904" s="1" t="s">
        <v>10</v>
      </c>
    </row>
    <row r="905" spans="1:11" ht="45" customHeight="1" x14ac:dyDescent="0.2">
      <c r="A905" s="3">
        <v>4145010</v>
      </c>
      <c r="B905" s="1" t="s">
        <v>2</v>
      </c>
      <c r="C905" s="1" t="s">
        <v>37</v>
      </c>
      <c r="D905" s="1" t="s">
        <v>37</v>
      </c>
      <c r="E905" s="1" t="s">
        <v>2900</v>
      </c>
      <c r="F905" s="1" t="s">
        <v>2901</v>
      </c>
      <c r="G905" s="63" t="s">
        <v>284</v>
      </c>
      <c r="H905" s="64">
        <v>83</v>
      </c>
      <c r="I905" s="1" t="s">
        <v>8</v>
      </c>
      <c r="J905" s="1" t="s">
        <v>2902</v>
      </c>
      <c r="K905" s="1" t="s">
        <v>10</v>
      </c>
    </row>
    <row r="906" spans="1:11" ht="45" customHeight="1" x14ac:dyDescent="0.2">
      <c r="A906" s="3">
        <v>4145020</v>
      </c>
      <c r="B906" s="1" t="s">
        <v>9445</v>
      </c>
      <c r="C906" s="1" t="s">
        <v>10984</v>
      </c>
      <c r="D906" s="1" t="s">
        <v>9578</v>
      </c>
      <c r="E906" s="1" t="s">
        <v>10994</v>
      </c>
      <c r="F906" s="1" t="s">
        <v>10995</v>
      </c>
      <c r="G906" s="63" t="s">
        <v>284</v>
      </c>
      <c r="H906" s="64">
        <v>83</v>
      </c>
      <c r="I906" s="1" t="s">
        <v>9448</v>
      </c>
      <c r="J906" s="1" t="s">
        <v>10996</v>
      </c>
      <c r="K906" s="1" t="s">
        <v>10</v>
      </c>
    </row>
    <row r="907" spans="1:11" ht="45" customHeight="1" x14ac:dyDescent="0.2">
      <c r="A907" s="3">
        <v>4145020</v>
      </c>
      <c r="B907" s="1" t="s">
        <v>2</v>
      </c>
      <c r="C907" s="1" t="s">
        <v>53</v>
      </c>
      <c r="D907" s="1" t="s">
        <v>53</v>
      </c>
      <c r="E907" s="1" t="s">
        <v>282</v>
      </c>
      <c r="F907" s="1" t="s">
        <v>283</v>
      </c>
      <c r="G907" s="63" t="s">
        <v>284</v>
      </c>
      <c r="H907" s="64">
        <v>83</v>
      </c>
      <c r="I907" s="1" t="s">
        <v>8</v>
      </c>
      <c r="J907" s="1" t="s">
        <v>285</v>
      </c>
      <c r="K907" s="1" t="s">
        <v>10</v>
      </c>
    </row>
    <row r="908" spans="1:11" ht="45" customHeight="1" x14ac:dyDescent="0.2">
      <c r="A908" s="3">
        <v>4145020</v>
      </c>
      <c r="B908" s="1" t="s">
        <v>2</v>
      </c>
      <c r="C908" s="1" t="s">
        <v>53</v>
      </c>
      <c r="D908" s="1" t="s">
        <v>53</v>
      </c>
      <c r="E908" s="1" t="s">
        <v>286</v>
      </c>
      <c r="F908" s="1" t="s">
        <v>287</v>
      </c>
      <c r="G908" s="63" t="s">
        <v>284</v>
      </c>
      <c r="H908" s="64">
        <v>83</v>
      </c>
      <c r="I908" s="1" t="s">
        <v>8</v>
      </c>
      <c r="J908" s="1" t="s">
        <v>288</v>
      </c>
      <c r="K908" s="1" t="s">
        <v>10</v>
      </c>
    </row>
    <row r="909" spans="1:11" ht="45" customHeight="1" x14ac:dyDescent="0.2">
      <c r="A909" s="3">
        <v>4145020</v>
      </c>
      <c r="B909" s="1" t="s">
        <v>2</v>
      </c>
      <c r="C909" s="1" t="s">
        <v>53</v>
      </c>
      <c r="D909" s="1" t="s">
        <v>53</v>
      </c>
      <c r="E909" s="1" t="s">
        <v>3848</v>
      </c>
      <c r="F909" s="1" t="s">
        <v>3849</v>
      </c>
      <c r="G909" s="63" t="s">
        <v>284</v>
      </c>
      <c r="H909" s="64">
        <v>83</v>
      </c>
      <c r="I909" s="1" t="s">
        <v>8</v>
      </c>
      <c r="J909" s="1" t="s">
        <v>3850</v>
      </c>
      <c r="K909" s="1" t="s">
        <v>10</v>
      </c>
    </row>
    <row r="910" spans="1:11" ht="45" customHeight="1" x14ac:dyDescent="0.2">
      <c r="A910" s="3">
        <v>4145020</v>
      </c>
      <c r="B910" s="1" t="s">
        <v>9445</v>
      </c>
      <c r="C910" s="1" t="s">
        <v>9718</v>
      </c>
      <c r="D910" s="1" t="s">
        <v>748</v>
      </c>
      <c r="E910" s="1" t="s">
        <v>9725</v>
      </c>
      <c r="F910" s="1" t="s">
        <v>9726</v>
      </c>
      <c r="G910" s="63" t="s">
        <v>284</v>
      </c>
      <c r="H910" s="64">
        <v>83</v>
      </c>
      <c r="I910" s="1" t="s">
        <v>9448</v>
      </c>
      <c r="J910" s="1" t="s">
        <v>9727</v>
      </c>
      <c r="K910" s="1" t="s">
        <v>10</v>
      </c>
    </row>
    <row r="911" spans="1:11" ht="45" customHeight="1" x14ac:dyDescent="0.2">
      <c r="A911" s="3">
        <v>4145020</v>
      </c>
      <c r="B911" s="1" t="s">
        <v>9445</v>
      </c>
      <c r="C911" s="1" t="s">
        <v>9469</v>
      </c>
      <c r="D911" s="1" t="s">
        <v>53</v>
      </c>
      <c r="E911" s="1" t="s">
        <v>9473</v>
      </c>
      <c r="F911" s="1" t="s">
        <v>9474</v>
      </c>
      <c r="G911" s="63" t="s">
        <v>284</v>
      </c>
      <c r="H911" s="64">
        <v>83</v>
      </c>
      <c r="I911" s="1" t="s">
        <v>9468</v>
      </c>
      <c r="J911" s="1" t="s">
        <v>9475</v>
      </c>
      <c r="K911" s="1" t="s">
        <v>10</v>
      </c>
    </row>
    <row r="912" spans="1:11" ht="45" customHeight="1" x14ac:dyDescent="0.2">
      <c r="A912" s="3">
        <v>4145030</v>
      </c>
      <c r="B912" s="1" t="s">
        <v>2</v>
      </c>
      <c r="C912" s="1" t="s">
        <v>3</v>
      </c>
      <c r="D912" s="1" t="s">
        <v>3</v>
      </c>
      <c r="E912" s="1" t="s">
        <v>3731</v>
      </c>
      <c r="F912" s="1" t="s">
        <v>3732</v>
      </c>
      <c r="G912" s="63" t="s">
        <v>2823</v>
      </c>
      <c r="H912" s="64">
        <v>84</v>
      </c>
      <c r="I912" s="1" t="s">
        <v>8</v>
      </c>
      <c r="J912" s="1" t="s">
        <v>3733</v>
      </c>
      <c r="K912" s="1" t="s">
        <v>10</v>
      </c>
    </row>
    <row r="913" spans="1:11" ht="45" customHeight="1" x14ac:dyDescent="0.2">
      <c r="A913" s="3">
        <v>4145030</v>
      </c>
      <c r="B913" s="1" t="s">
        <v>2</v>
      </c>
      <c r="C913" s="1" t="s">
        <v>3</v>
      </c>
      <c r="D913" s="1" t="s">
        <v>3</v>
      </c>
      <c r="E913" s="1" t="s">
        <v>2834</v>
      </c>
      <c r="F913" s="1" t="s">
        <v>2835</v>
      </c>
      <c r="G913" s="63" t="s">
        <v>2823</v>
      </c>
      <c r="H913" s="64">
        <v>84</v>
      </c>
      <c r="I913" s="1" t="s">
        <v>8</v>
      </c>
      <c r="J913" s="1" t="s">
        <v>2836</v>
      </c>
      <c r="K913" s="1" t="s">
        <v>10</v>
      </c>
    </row>
    <row r="914" spans="1:11" ht="45" customHeight="1" x14ac:dyDescent="0.2">
      <c r="A914" s="3">
        <v>4145030</v>
      </c>
      <c r="B914" s="1" t="s">
        <v>2</v>
      </c>
      <c r="C914" s="1" t="s">
        <v>3</v>
      </c>
      <c r="D914" s="1" t="s">
        <v>3</v>
      </c>
      <c r="E914" s="1" t="s">
        <v>6330</v>
      </c>
      <c r="F914" s="1" t="s">
        <v>6331</v>
      </c>
      <c r="G914" s="63" t="s">
        <v>2823</v>
      </c>
      <c r="H914" s="64">
        <v>84</v>
      </c>
      <c r="I914" s="1" t="s">
        <v>8</v>
      </c>
      <c r="J914" s="1" t="s">
        <v>6332</v>
      </c>
      <c r="K914" s="1" t="s">
        <v>10</v>
      </c>
    </row>
    <row r="915" spans="1:11" ht="45" customHeight="1" x14ac:dyDescent="0.2">
      <c r="A915" s="3">
        <v>4145030</v>
      </c>
      <c r="B915" s="1" t="s">
        <v>2</v>
      </c>
      <c r="C915" s="1" t="s">
        <v>3</v>
      </c>
      <c r="D915" s="1" t="s">
        <v>3</v>
      </c>
      <c r="E915" s="1" t="s">
        <v>6327</v>
      </c>
      <c r="F915" s="1" t="s">
        <v>6328</v>
      </c>
      <c r="G915" s="63" t="s">
        <v>2823</v>
      </c>
      <c r="H915" s="64">
        <v>84</v>
      </c>
      <c r="I915" s="1" t="s">
        <v>8</v>
      </c>
      <c r="J915" s="1" t="s">
        <v>6329</v>
      </c>
      <c r="K915" s="1" t="s">
        <v>10</v>
      </c>
    </row>
    <row r="916" spans="1:11" ht="45" customHeight="1" x14ac:dyDescent="0.2">
      <c r="A916" s="3">
        <v>4145030</v>
      </c>
      <c r="B916" s="1" t="s">
        <v>2</v>
      </c>
      <c r="C916" s="1" t="s">
        <v>3</v>
      </c>
      <c r="D916" s="1" t="s">
        <v>3</v>
      </c>
      <c r="E916" s="1" t="s">
        <v>6325</v>
      </c>
      <c r="F916" s="1" t="s">
        <v>6326</v>
      </c>
      <c r="G916" s="63" t="s">
        <v>2823</v>
      </c>
      <c r="H916" s="64">
        <v>84</v>
      </c>
      <c r="I916" s="1" t="s">
        <v>8</v>
      </c>
      <c r="J916" s="1" t="s">
        <v>5122</v>
      </c>
      <c r="K916" s="1" t="s">
        <v>10</v>
      </c>
    </row>
    <row r="917" spans="1:11" ht="45" customHeight="1" x14ac:dyDescent="0.2">
      <c r="A917" s="3">
        <v>4145030</v>
      </c>
      <c r="B917" s="1" t="s">
        <v>2</v>
      </c>
      <c r="C917" s="1" t="s">
        <v>3</v>
      </c>
      <c r="D917" s="1" t="s">
        <v>3</v>
      </c>
      <c r="E917" s="1" t="s">
        <v>2849</v>
      </c>
      <c r="F917" s="1" t="s">
        <v>2850</v>
      </c>
      <c r="G917" s="63" t="s">
        <v>2823</v>
      </c>
      <c r="H917" s="64">
        <v>84</v>
      </c>
      <c r="I917" s="1" t="s">
        <v>8</v>
      </c>
      <c r="J917" s="1" t="s">
        <v>2851</v>
      </c>
      <c r="K917" s="1" t="s">
        <v>10</v>
      </c>
    </row>
    <row r="918" spans="1:11" ht="45" customHeight="1" x14ac:dyDescent="0.2">
      <c r="A918" s="3">
        <v>4145030</v>
      </c>
      <c r="B918" s="1" t="s">
        <v>2</v>
      </c>
      <c r="C918" s="1" t="s">
        <v>3</v>
      </c>
      <c r="D918" s="1" t="s">
        <v>3</v>
      </c>
      <c r="E918" s="1" t="s">
        <v>2858</v>
      </c>
      <c r="F918" s="1" t="s">
        <v>2859</v>
      </c>
      <c r="G918" s="63" t="s">
        <v>2823</v>
      </c>
      <c r="H918" s="64">
        <v>84</v>
      </c>
      <c r="I918" s="1" t="s">
        <v>8</v>
      </c>
      <c r="J918" s="1" t="s">
        <v>2860</v>
      </c>
      <c r="K918" s="1" t="s">
        <v>10</v>
      </c>
    </row>
    <row r="919" spans="1:11" ht="45" customHeight="1" x14ac:dyDescent="0.2">
      <c r="A919" s="3">
        <v>4145030</v>
      </c>
      <c r="B919" s="1" t="s">
        <v>2</v>
      </c>
      <c r="C919" s="1" t="s">
        <v>3</v>
      </c>
      <c r="D919" s="1" t="s">
        <v>3</v>
      </c>
      <c r="E919" s="1" t="s">
        <v>5053</v>
      </c>
      <c r="F919" s="1" t="s">
        <v>5054</v>
      </c>
      <c r="G919" s="63" t="s">
        <v>2823</v>
      </c>
      <c r="H919" s="64">
        <v>84</v>
      </c>
      <c r="I919" s="1" t="s">
        <v>8</v>
      </c>
      <c r="J919" s="1" t="s">
        <v>5055</v>
      </c>
      <c r="K919" s="1" t="s">
        <v>10</v>
      </c>
    </row>
    <row r="920" spans="1:11" ht="45" customHeight="1" x14ac:dyDescent="0.2">
      <c r="A920" s="3">
        <v>4145030</v>
      </c>
      <c r="B920" s="1" t="s">
        <v>2</v>
      </c>
      <c r="C920" s="1" t="s">
        <v>3</v>
      </c>
      <c r="D920" s="1" t="s">
        <v>3</v>
      </c>
      <c r="E920" s="1" t="s">
        <v>2867</v>
      </c>
      <c r="F920" s="1" t="s">
        <v>2868</v>
      </c>
      <c r="G920" s="63" t="s">
        <v>2823</v>
      </c>
      <c r="H920" s="64">
        <v>84</v>
      </c>
      <c r="I920" s="1" t="s">
        <v>8</v>
      </c>
      <c r="J920" s="1" t="s">
        <v>2869</v>
      </c>
      <c r="K920" s="1" t="s">
        <v>10</v>
      </c>
    </row>
    <row r="921" spans="1:11" ht="45" customHeight="1" x14ac:dyDescent="0.2">
      <c r="A921" s="3">
        <v>4145030</v>
      </c>
      <c r="B921" s="1" t="s">
        <v>2</v>
      </c>
      <c r="C921" s="1" t="s">
        <v>3</v>
      </c>
      <c r="D921" s="1" t="s">
        <v>3</v>
      </c>
      <c r="E921" s="1" t="s">
        <v>2870</v>
      </c>
      <c r="F921" s="1" t="s">
        <v>2871</v>
      </c>
      <c r="G921" s="63" t="s">
        <v>2823</v>
      </c>
      <c r="H921" s="64">
        <v>84</v>
      </c>
      <c r="I921" s="1" t="s">
        <v>8</v>
      </c>
      <c r="J921" s="1" t="s">
        <v>2872</v>
      </c>
      <c r="K921" s="1" t="s">
        <v>10</v>
      </c>
    </row>
    <row r="922" spans="1:11" ht="45" customHeight="1" x14ac:dyDescent="0.2">
      <c r="A922" s="3">
        <v>4145030</v>
      </c>
      <c r="B922" s="1" t="s">
        <v>2</v>
      </c>
      <c r="C922" s="1" t="s">
        <v>3</v>
      </c>
      <c r="D922" s="1" t="s">
        <v>3</v>
      </c>
      <c r="E922" s="1" t="s">
        <v>6320</v>
      </c>
      <c r="F922" s="1" t="s">
        <v>6321</v>
      </c>
      <c r="G922" s="63" t="s">
        <v>2823</v>
      </c>
      <c r="H922" s="64">
        <v>84</v>
      </c>
      <c r="I922" s="1" t="s">
        <v>8</v>
      </c>
      <c r="J922" s="1" t="s">
        <v>5122</v>
      </c>
      <c r="K922" s="1" t="s">
        <v>10</v>
      </c>
    </row>
    <row r="923" spans="1:11" ht="45" customHeight="1" x14ac:dyDescent="0.2">
      <c r="A923" s="3">
        <v>4145030</v>
      </c>
      <c r="B923" s="1" t="s">
        <v>2</v>
      </c>
      <c r="C923" s="1" t="s">
        <v>3</v>
      </c>
      <c r="D923" s="1" t="s">
        <v>3</v>
      </c>
      <c r="E923" s="1" t="s">
        <v>6318</v>
      </c>
      <c r="F923" s="1" t="s">
        <v>6319</v>
      </c>
      <c r="G923" s="63" t="s">
        <v>2823</v>
      </c>
      <c r="H923" s="64">
        <v>84</v>
      </c>
      <c r="I923" s="1" t="s">
        <v>8</v>
      </c>
      <c r="J923" s="1" t="s">
        <v>5122</v>
      </c>
      <c r="K923" s="1" t="s">
        <v>10</v>
      </c>
    </row>
    <row r="924" spans="1:11" ht="45" customHeight="1" x14ac:dyDescent="0.2">
      <c r="A924" s="3">
        <v>4145020</v>
      </c>
      <c r="B924" s="1" t="s">
        <v>9445</v>
      </c>
      <c r="C924" s="1" t="s">
        <v>9539</v>
      </c>
      <c r="D924" s="1" t="s">
        <v>53</v>
      </c>
      <c r="E924" s="1" t="s">
        <v>9549</v>
      </c>
      <c r="F924" s="1" t="s">
        <v>9550</v>
      </c>
      <c r="G924" s="63" t="s">
        <v>2823</v>
      </c>
      <c r="H924" s="64">
        <v>84</v>
      </c>
      <c r="I924" s="1" t="s">
        <v>9448</v>
      </c>
      <c r="J924" s="1" t="s">
        <v>9551</v>
      </c>
      <c r="K924" s="1" t="s">
        <v>10</v>
      </c>
    </row>
    <row r="925" spans="1:11" ht="45" customHeight="1" x14ac:dyDescent="0.2">
      <c r="A925" s="3">
        <v>4145010</v>
      </c>
      <c r="B925" s="1" t="s">
        <v>2</v>
      </c>
      <c r="C925" s="1" t="s">
        <v>525</v>
      </c>
      <c r="D925" s="1" t="s">
        <v>525</v>
      </c>
      <c r="E925" s="1" t="s">
        <v>4344</v>
      </c>
      <c r="F925" s="1" t="s">
        <v>4345</v>
      </c>
      <c r="G925" s="63" t="s">
        <v>2823</v>
      </c>
      <c r="H925" s="64">
        <v>84</v>
      </c>
      <c r="I925" s="1" t="s">
        <v>8</v>
      </c>
      <c r="J925" s="1" t="s">
        <v>4346</v>
      </c>
      <c r="K925" s="1" t="s">
        <v>10</v>
      </c>
    </row>
    <row r="926" spans="1:11" ht="45" customHeight="1" x14ac:dyDescent="0.2">
      <c r="A926" s="3">
        <v>4145020</v>
      </c>
      <c r="B926" s="1" t="s">
        <v>2</v>
      </c>
      <c r="C926" s="1" t="s">
        <v>1774</v>
      </c>
      <c r="D926" s="1" t="s">
        <v>1774</v>
      </c>
      <c r="E926" s="1" t="s">
        <v>4640</v>
      </c>
      <c r="F926" s="1" t="s">
        <v>4641</v>
      </c>
      <c r="G926" s="63" t="s">
        <v>2823</v>
      </c>
      <c r="H926" s="64">
        <v>84</v>
      </c>
      <c r="I926" s="1" t="s">
        <v>8</v>
      </c>
      <c r="J926" s="1" t="s">
        <v>4642</v>
      </c>
      <c r="K926" s="1" t="s">
        <v>10</v>
      </c>
    </row>
    <row r="927" spans="1:11" ht="45" customHeight="1" x14ac:dyDescent="0.2">
      <c r="A927" s="3">
        <v>4145020</v>
      </c>
      <c r="B927" s="1" t="s">
        <v>9445</v>
      </c>
      <c r="C927" s="1" t="s">
        <v>9688</v>
      </c>
      <c r="D927" s="1" t="s">
        <v>53</v>
      </c>
      <c r="E927" s="1" t="s">
        <v>10713</v>
      </c>
      <c r="F927" s="1" t="s">
        <v>10714</v>
      </c>
      <c r="G927" s="63" t="s">
        <v>2823</v>
      </c>
      <c r="H927" s="64">
        <v>84</v>
      </c>
      <c r="I927" s="1" t="s">
        <v>9448</v>
      </c>
      <c r="J927" s="1" t="s">
        <v>10715</v>
      </c>
      <c r="K927" s="1" t="s">
        <v>10</v>
      </c>
    </row>
    <row r="928" spans="1:11" ht="45" customHeight="1" x14ac:dyDescent="0.2">
      <c r="A928" s="3">
        <v>4145020</v>
      </c>
      <c r="B928" s="1" t="s">
        <v>9445</v>
      </c>
      <c r="C928" s="1" t="s">
        <v>9688</v>
      </c>
      <c r="D928" s="1" t="s">
        <v>53</v>
      </c>
      <c r="E928" s="1" t="s">
        <v>10757</v>
      </c>
      <c r="F928" s="1" t="s">
        <v>10758</v>
      </c>
      <c r="G928" s="63" t="s">
        <v>2823</v>
      </c>
      <c r="H928" s="64">
        <v>84</v>
      </c>
      <c r="I928" s="1" t="s">
        <v>9448</v>
      </c>
      <c r="J928" s="1" t="s">
        <v>10759</v>
      </c>
      <c r="K928" s="1" t="s">
        <v>10</v>
      </c>
    </row>
    <row r="929" spans="1:11" ht="45" customHeight="1" x14ac:dyDescent="0.2">
      <c r="A929" s="3">
        <v>4145020</v>
      </c>
      <c r="B929" s="1" t="s">
        <v>9445</v>
      </c>
      <c r="C929" s="1" t="s">
        <v>9688</v>
      </c>
      <c r="D929" s="1" t="s">
        <v>53</v>
      </c>
      <c r="E929" s="1" t="s">
        <v>10765</v>
      </c>
      <c r="F929" s="1" t="s">
        <v>10766</v>
      </c>
      <c r="G929" s="63" t="s">
        <v>2823</v>
      </c>
      <c r="H929" s="64">
        <v>84</v>
      </c>
      <c r="I929" s="1" t="s">
        <v>9448</v>
      </c>
      <c r="J929" s="1" t="s">
        <v>10401</v>
      </c>
      <c r="K929" s="1" t="s">
        <v>10</v>
      </c>
    </row>
    <row r="930" spans="1:11" ht="45" customHeight="1" x14ac:dyDescent="0.2">
      <c r="A930" s="3">
        <v>4145020</v>
      </c>
      <c r="B930" s="1" t="s">
        <v>9445</v>
      </c>
      <c r="C930" s="1" t="s">
        <v>9688</v>
      </c>
      <c r="D930" s="1" t="s">
        <v>53</v>
      </c>
      <c r="E930" s="1" t="s">
        <v>10769</v>
      </c>
      <c r="F930" s="1" t="s">
        <v>10770</v>
      </c>
      <c r="G930" s="63" t="s">
        <v>2823</v>
      </c>
      <c r="H930" s="64">
        <v>84</v>
      </c>
      <c r="I930" s="1" t="s">
        <v>9448</v>
      </c>
      <c r="J930" s="1" t="s">
        <v>10771</v>
      </c>
      <c r="K930" s="1" t="s">
        <v>10</v>
      </c>
    </row>
    <row r="931" spans="1:11" ht="45" customHeight="1" x14ac:dyDescent="0.2">
      <c r="A931" s="3">
        <v>4145020</v>
      </c>
      <c r="B931" s="1" t="s">
        <v>9445</v>
      </c>
      <c r="C931" s="1" t="s">
        <v>9688</v>
      </c>
      <c r="D931" s="1" t="s">
        <v>53</v>
      </c>
      <c r="E931" s="1" t="s">
        <v>10772</v>
      </c>
      <c r="F931" s="1" t="s">
        <v>10773</v>
      </c>
      <c r="G931" s="63" t="s">
        <v>2823</v>
      </c>
      <c r="H931" s="64">
        <v>84</v>
      </c>
      <c r="I931" s="1" t="s">
        <v>9448</v>
      </c>
      <c r="J931" s="1" t="s">
        <v>10774</v>
      </c>
      <c r="K931" s="1" t="s">
        <v>10</v>
      </c>
    </row>
    <row r="932" spans="1:11" ht="45" customHeight="1" x14ac:dyDescent="0.2">
      <c r="A932" s="3">
        <v>4145020</v>
      </c>
      <c r="B932" s="1" t="s">
        <v>9445</v>
      </c>
      <c r="C932" s="1" t="s">
        <v>9688</v>
      </c>
      <c r="D932" s="1" t="s">
        <v>53</v>
      </c>
      <c r="E932" s="1" t="s">
        <v>10800</v>
      </c>
      <c r="F932" s="1" t="s">
        <v>10801</v>
      </c>
      <c r="G932" s="63" t="s">
        <v>2823</v>
      </c>
      <c r="H932" s="64">
        <v>84</v>
      </c>
      <c r="I932" s="1" t="s">
        <v>9448</v>
      </c>
      <c r="J932" s="1" t="s">
        <v>9937</v>
      </c>
      <c r="K932" s="1" t="s">
        <v>10</v>
      </c>
    </row>
    <row r="933" spans="1:11" ht="45" customHeight="1" x14ac:dyDescent="0.2">
      <c r="A933" s="3">
        <v>4145020</v>
      </c>
      <c r="B933" s="1" t="s">
        <v>9445</v>
      </c>
      <c r="C933" s="1" t="s">
        <v>9688</v>
      </c>
      <c r="D933" s="1" t="s">
        <v>53</v>
      </c>
      <c r="E933" s="1" t="s">
        <v>10802</v>
      </c>
      <c r="F933" s="1" t="s">
        <v>10803</v>
      </c>
      <c r="G933" s="63" t="s">
        <v>2823</v>
      </c>
      <c r="H933" s="64">
        <v>84</v>
      </c>
      <c r="I933" s="1" t="s">
        <v>9448</v>
      </c>
      <c r="J933" s="1" t="s">
        <v>9833</v>
      </c>
      <c r="K933" s="1" t="s">
        <v>10</v>
      </c>
    </row>
    <row r="934" spans="1:11" ht="45" customHeight="1" x14ac:dyDescent="0.2">
      <c r="A934" s="3">
        <v>4145020</v>
      </c>
      <c r="B934" s="1" t="s">
        <v>9445</v>
      </c>
      <c r="C934" s="1" t="s">
        <v>9688</v>
      </c>
      <c r="D934" s="1" t="s">
        <v>53</v>
      </c>
      <c r="E934" s="1" t="s">
        <v>10810</v>
      </c>
      <c r="F934" s="1" t="s">
        <v>10811</v>
      </c>
      <c r="G934" s="63" t="s">
        <v>2823</v>
      </c>
      <c r="H934" s="64">
        <v>84</v>
      </c>
      <c r="I934" s="1" t="s">
        <v>9448</v>
      </c>
      <c r="J934" s="1" t="s">
        <v>9833</v>
      </c>
      <c r="K934" s="1" t="s">
        <v>10</v>
      </c>
    </row>
    <row r="935" spans="1:11" ht="45" customHeight="1" x14ac:dyDescent="0.2">
      <c r="A935" s="3">
        <v>4145010</v>
      </c>
      <c r="B935" s="1" t="s">
        <v>2</v>
      </c>
      <c r="C935" s="1" t="s">
        <v>37</v>
      </c>
      <c r="D935" s="1" t="s">
        <v>37</v>
      </c>
      <c r="E935" s="1" t="s">
        <v>6322</v>
      </c>
      <c r="F935" s="1" t="s">
        <v>6323</v>
      </c>
      <c r="G935" s="63" t="s">
        <v>2823</v>
      </c>
      <c r="H935" s="64">
        <v>84</v>
      </c>
      <c r="I935" s="1" t="s">
        <v>8</v>
      </c>
      <c r="J935" s="1" t="s">
        <v>6324</v>
      </c>
      <c r="K935" s="1" t="s">
        <v>10</v>
      </c>
    </row>
    <row r="936" spans="1:11" ht="45" customHeight="1" x14ac:dyDescent="0.2">
      <c r="A936" s="3">
        <v>4145020</v>
      </c>
      <c r="B936" s="1" t="s">
        <v>2</v>
      </c>
      <c r="C936" s="1" t="s">
        <v>93</v>
      </c>
      <c r="D936" s="1" t="s">
        <v>93</v>
      </c>
      <c r="E936" s="1" t="s">
        <v>6339</v>
      </c>
      <c r="F936" s="1" t="s">
        <v>6340</v>
      </c>
      <c r="G936" s="63" t="s">
        <v>2823</v>
      </c>
      <c r="H936" s="64">
        <v>84</v>
      </c>
      <c r="I936" s="1" t="s">
        <v>8</v>
      </c>
      <c r="J936" s="1" t="s">
        <v>6341</v>
      </c>
      <c r="K936" s="1" t="s">
        <v>10</v>
      </c>
    </row>
    <row r="937" spans="1:11" ht="45" customHeight="1" x14ac:dyDescent="0.2">
      <c r="A937" s="3">
        <v>4145020</v>
      </c>
      <c r="B937" s="1" t="s">
        <v>2</v>
      </c>
      <c r="C937" s="1" t="s">
        <v>93</v>
      </c>
      <c r="D937" s="1" t="s">
        <v>93</v>
      </c>
      <c r="E937" s="1" t="s">
        <v>6336</v>
      </c>
      <c r="F937" s="1" t="s">
        <v>6337</v>
      </c>
      <c r="G937" s="63" t="s">
        <v>2823</v>
      </c>
      <c r="H937" s="64">
        <v>84</v>
      </c>
      <c r="I937" s="1" t="s">
        <v>8</v>
      </c>
      <c r="J937" s="1" t="s">
        <v>6338</v>
      </c>
      <c r="K937" s="1" t="s">
        <v>10</v>
      </c>
    </row>
    <row r="938" spans="1:11" ht="45" customHeight="1" x14ac:dyDescent="0.2">
      <c r="A938" s="3">
        <v>4145020</v>
      </c>
      <c r="B938" s="1" t="s">
        <v>2</v>
      </c>
      <c r="C938" s="1" t="s">
        <v>93</v>
      </c>
      <c r="D938" s="1" t="s">
        <v>93</v>
      </c>
      <c r="E938" s="1" t="s">
        <v>6333</v>
      </c>
      <c r="F938" s="1" t="s">
        <v>6334</v>
      </c>
      <c r="G938" s="63" t="s">
        <v>2823</v>
      </c>
      <c r="H938" s="64">
        <v>84</v>
      </c>
      <c r="I938" s="1" t="s">
        <v>8</v>
      </c>
      <c r="J938" s="1" t="s">
        <v>6335</v>
      </c>
      <c r="K938" s="1" t="s">
        <v>10</v>
      </c>
    </row>
    <row r="939" spans="1:11" ht="45" customHeight="1" x14ac:dyDescent="0.2">
      <c r="A939" s="3">
        <v>4145010</v>
      </c>
      <c r="B939" s="1" t="s">
        <v>2</v>
      </c>
      <c r="C939" s="1" t="s">
        <v>54</v>
      </c>
      <c r="D939" s="1" t="s">
        <v>54</v>
      </c>
      <c r="E939" s="1" t="s">
        <v>3215</v>
      </c>
      <c r="F939" s="1" t="s">
        <v>3216</v>
      </c>
      <c r="G939" s="63" t="s">
        <v>2823</v>
      </c>
      <c r="H939" s="64">
        <v>84</v>
      </c>
      <c r="I939" s="1" t="s">
        <v>8</v>
      </c>
      <c r="J939" s="1" t="s">
        <v>3217</v>
      </c>
      <c r="K939" s="1" t="s">
        <v>10</v>
      </c>
    </row>
    <row r="940" spans="1:11" ht="45" customHeight="1" x14ac:dyDescent="0.2">
      <c r="A940" s="3">
        <v>4145030</v>
      </c>
      <c r="B940" s="1" t="s">
        <v>3071</v>
      </c>
      <c r="C940" s="1" t="s">
        <v>219</v>
      </c>
      <c r="D940" s="1" t="s">
        <v>11070</v>
      </c>
      <c r="E940" s="1" t="s">
        <v>11107</v>
      </c>
      <c r="F940" s="1" t="s">
        <v>11108</v>
      </c>
      <c r="G940" s="63" t="s">
        <v>2823</v>
      </c>
      <c r="H940" s="64">
        <v>84</v>
      </c>
      <c r="I940" s="1" t="s">
        <v>9505</v>
      </c>
      <c r="J940" s="1" t="s">
        <v>11109</v>
      </c>
      <c r="K940" s="1" t="s">
        <v>10</v>
      </c>
    </row>
    <row r="941" spans="1:11" ht="45" customHeight="1" x14ac:dyDescent="0.2">
      <c r="A941" s="3">
        <v>4145020</v>
      </c>
      <c r="B941" s="1" t="s">
        <v>2</v>
      </c>
      <c r="C941" s="1" t="s">
        <v>53</v>
      </c>
      <c r="D941" s="1" t="s">
        <v>53</v>
      </c>
      <c r="E941" s="1" t="s">
        <v>2821</v>
      </c>
      <c r="F941" s="1" t="s">
        <v>2822</v>
      </c>
      <c r="G941" s="63" t="s">
        <v>2823</v>
      </c>
      <c r="H941" s="64">
        <v>84</v>
      </c>
      <c r="I941" s="1" t="s">
        <v>8</v>
      </c>
      <c r="J941" s="1" t="s">
        <v>2824</v>
      </c>
      <c r="K941" s="1" t="s">
        <v>10</v>
      </c>
    </row>
    <row r="942" spans="1:11" ht="45" customHeight="1" x14ac:dyDescent="0.2">
      <c r="A942" s="3">
        <v>4145020</v>
      </c>
      <c r="B942" s="1" t="s">
        <v>2</v>
      </c>
      <c r="C942" s="1" t="s">
        <v>53</v>
      </c>
      <c r="D942" s="1" t="s">
        <v>53</v>
      </c>
      <c r="E942" s="1" t="s">
        <v>2855</v>
      </c>
      <c r="F942" s="1" t="s">
        <v>2856</v>
      </c>
      <c r="G942" s="63" t="s">
        <v>2823</v>
      </c>
      <c r="H942" s="64">
        <v>84</v>
      </c>
      <c r="I942" s="1" t="s">
        <v>8</v>
      </c>
      <c r="J942" s="1" t="s">
        <v>2857</v>
      </c>
      <c r="K942" s="1" t="s">
        <v>10</v>
      </c>
    </row>
    <row r="943" spans="1:11" ht="45" customHeight="1" x14ac:dyDescent="0.2">
      <c r="A943" s="3">
        <v>999</v>
      </c>
      <c r="B943" s="1" t="s">
        <v>2</v>
      </c>
      <c r="C943" s="1" t="s">
        <v>207</v>
      </c>
      <c r="D943" s="1" t="s">
        <v>207</v>
      </c>
      <c r="E943" s="1" t="s">
        <v>4083</v>
      </c>
      <c r="F943" s="1" t="s">
        <v>4084</v>
      </c>
      <c r="G943" s="63" t="s">
        <v>2823</v>
      </c>
      <c r="H943" s="64">
        <v>84</v>
      </c>
      <c r="I943" s="1" t="s">
        <v>8</v>
      </c>
      <c r="J943" s="1" t="s">
        <v>4085</v>
      </c>
      <c r="K943" s="1" t="s">
        <v>10</v>
      </c>
    </row>
    <row r="944" spans="1:11" ht="45" customHeight="1" x14ac:dyDescent="0.2">
      <c r="A944" s="3">
        <v>4145030</v>
      </c>
      <c r="B944" s="1" t="s">
        <v>2</v>
      </c>
      <c r="C944" s="1" t="s">
        <v>122</v>
      </c>
      <c r="D944" s="1" t="s">
        <v>122</v>
      </c>
      <c r="E944" s="1" t="s">
        <v>8958</v>
      </c>
      <c r="F944" s="1" t="s">
        <v>8959</v>
      </c>
      <c r="G944" s="63" t="s">
        <v>217</v>
      </c>
      <c r="H944" s="64">
        <v>87</v>
      </c>
      <c r="I944" s="1" t="s">
        <v>8</v>
      </c>
      <c r="J944" s="1" t="s">
        <v>8960</v>
      </c>
      <c r="K944" s="1" t="s">
        <v>10</v>
      </c>
    </row>
    <row r="945" spans="1:11" ht="45" customHeight="1" x14ac:dyDescent="0.2">
      <c r="A945" s="3">
        <v>4145030</v>
      </c>
      <c r="B945" s="1" t="s">
        <v>2</v>
      </c>
      <c r="C945" s="1" t="s">
        <v>3</v>
      </c>
      <c r="D945" s="1" t="s">
        <v>3</v>
      </c>
      <c r="E945" s="1" t="s">
        <v>2840</v>
      </c>
      <c r="F945" s="1" t="s">
        <v>2841</v>
      </c>
      <c r="G945" s="63" t="s">
        <v>217</v>
      </c>
      <c r="H945" s="64">
        <v>87</v>
      </c>
      <c r="I945" s="1" t="s">
        <v>8</v>
      </c>
      <c r="J945" s="1" t="s">
        <v>2842</v>
      </c>
      <c r="K945" s="1" t="s">
        <v>10</v>
      </c>
    </row>
    <row r="946" spans="1:11" ht="45" customHeight="1" x14ac:dyDescent="0.2">
      <c r="A946" s="3">
        <v>4145030</v>
      </c>
      <c r="B946" s="1" t="s">
        <v>2</v>
      </c>
      <c r="C946" s="1" t="s">
        <v>3</v>
      </c>
      <c r="D946" s="1" t="s">
        <v>3</v>
      </c>
      <c r="E946" s="1" t="s">
        <v>2837</v>
      </c>
      <c r="F946" s="1" t="s">
        <v>2838</v>
      </c>
      <c r="G946" s="63" t="s">
        <v>217</v>
      </c>
      <c r="H946" s="64">
        <v>87</v>
      </c>
      <c r="I946" s="1" t="s">
        <v>8</v>
      </c>
      <c r="J946" s="1" t="s">
        <v>2839</v>
      </c>
      <c r="K946" s="1" t="s">
        <v>10</v>
      </c>
    </row>
    <row r="947" spans="1:11" ht="45" customHeight="1" x14ac:dyDescent="0.2">
      <c r="A947" s="3">
        <v>4145030</v>
      </c>
      <c r="B947" s="1" t="s">
        <v>2</v>
      </c>
      <c r="C947" s="1" t="s">
        <v>3</v>
      </c>
      <c r="D947" s="1" t="s">
        <v>3</v>
      </c>
      <c r="E947" s="1" t="s">
        <v>4120</v>
      </c>
      <c r="F947" s="1" t="s">
        <v>4121</v>
      </c>
      <c r="G947" s="63" t="s">
        <v>217</v>
      </c>
      <c r="H947" s="64">
        <v>87</v>
      </c>
      <c r="I947" s="1" t="s">
        <v>8</v>
      </c>
      <c r="J947" s="1" t="s">
        <v>4122</v>
      </c>
      <c r="K947" s="1" t="s">
        <v>10</v>
      </c>
    </row>
    <row r="948" spans="1:11" ht="45" customHeight="1" x14ac:dyDescent="0.2">
      <c r="A948" s="3">
        <v>4145010</v>
      </c>
      <c r="B948" s="1" t="s">
        <v>2</v>
      </c>
      <c r="C948" s="1" t="s">
        <v>525</v>
      </c>
      <c r="D948" s="1" t="s">
        <v>525</v>
      </c>
      <c r="E948" s="1" t="s">
        <v>4288</v>
      </c>
      <c r="F948" s="1" t="s">
        <v>4289</v>
      </c>
      <c r="G948" s="63" t="s">
        <v>217</v>
      </c>
      <c r="H948" s="64">
        <v>87</v>
      </c>
      <c r="I948" s="1" t="s">
        <v>8</v>
      </c>
      <c r="J948" s="1" t="s">
        <v>4290</v>
      </c>
      <c r="K948" s="1" t="s">
        <v>10</v>
      </c>
    </row>
    <row r="949" spans="1:11" ht="45" customHeight="1" x14ac:dyDescent="0.2">
      <c r="A949" s="3">
        <v>4145030</v>
      </c>
      <c r="B949" s="1" t="s">
        <v>2</v>
      </c>
      <c r="C949" s="1" t="s">
        <v>702</v>
      </c>
      <c r="D949" s="1" t="s">
        <v>702</v>
      </c>
      <c r="E949" s="1" t="s">
        <v>4006</v>
      </c>
      <c r="F949" s="1" t="s">
        <v>4007</v>
      </c>
      <c r="G949" s="63" t="s">
        <v>217</v>
      </c>
      <c r="H949" s="64">
        <v>87</v>
      </c>
      <c r="I949" s="1" t="s">
        <v>8</v>
      </c>
      <c r="J949" s="1" t="s">
        <v>4008</v>
      </c>
      <c r="K949" s="1" t="s">
        <v>10</v>
      </c>
    </row>
    <row r="950" spans="1:11" ht="45" customHeight="1" x14ac:dyDescent="0.2">
      <c r="A950" s="3">
        <v>4145010</v>
      </c>
      <c r="B950" s="1" t="s">
        <v>2</v>
      </c>
      <c r="C950" s="1" t="s">
        <v>440</v>
      </c>
      <c r="D950" s="1" t="s">
        <v>440</v>
      </c>
      <c r="E950" s="1" t="s">
        <v>2815</v>
      </c>
      <c r="F950" s="1" t="s">
        <v>2816</v>
      </c>
      <c r="G950" s="63" t="s">
        <v>217</v>
      </c>
      <c r="H950" s="64">
        <v>87</v>
      </c>
      <c r="I950" s="1" t="s">
        <v>8</v>
      </c>
      <c r="J950" s="1" t="s">
        <v>2817</v>
      </c>
      <c r="K950" s="1" t="s">
        <v>10</v>
      </c>
    </row>
    <row r="951" spans="1:11" ht="45" customHeight="1" x14ac:dyDescent="0.2">
      <c r="A951" s="3">
        <v>4145020</v>
      </c>
      <c r="B951" s="1" t="s">
        <v>9445</v>
      </c>
      <c r="C951" s="1" t="s">
        <v>9688</v>
      </c>
      <c r="D951" s="1" t="s">
        <v>53</v>
      </c>
      <c r="E951" s="1" t="s">
        <v>9976</v>
      </c>
      <c r="F951" s="1" t="s">
        <v>9977</v>
      </c>
      <c r="G951" s="63" t="s">
        <v>217</v>
      </c>
      <c r="H951" s="64">
        <v>87</v>
      </c>
      <c r="I951" s="1" t="s">
        <v>9448</v>
      </c>
      <c r="J951" s="1" t="s">
        <v>9924</v>
      </c>
      <c r="K951" s="1" t="s">
        <v>10</v>
      </c>
    </row>
    <row r="952" spans="1:11" ht="45" customHeight="1" x14ac:dyDescent="0.2">
      <c r="A952" s="3">
        <v>4145020</v>
      </c>
      <c r="B952" s="1" t="s">
        <v>9445</v>
      </c>
      <c r="C952" s="1" t="s">
        <v>9688</v>
      </c>
      <c r="D952" s="1" t="s">
        <v>53</v>
      </c>
      <c r="E952" s="1" t="s">
        <v>10790</v>
      </c>
      <c r="F952" s="1" t="s">
        <v>10791</v>
      </c>
      <c r="G952" s="63" t="s">
        <v>217</v>
      </c>
      <c r="H952" s="64">
        <v>87</v>
      </c>
      <c r="I952" s="1" t="s">
        <v>9448</v>
      </c>
      <c r="J952" s="1" t="s">
        <v>10373</v>
      </c>
      <c r="K952" s="1" t="s">
        <v>10</v>
      </c>
    </row>
    <row r="953" spans="1:11" ht="45" customHeight="1" x14ac:dyDescent="0.2">
      <c r="A953" s="3">
        <v>4145020</v>
      </c>
      <c r="B953" s="1" t="s">
        <v>9445</v>
      </c>
      <c r="C953" s="1" t="s">
        <v>9688</v>
      </c>
      <c r="D953" s="1" t="s">
        <v>53</v>
      </c>
      <c r="E953" s="1" t="s">
        <v>10755</v>
      </c>
      <c r="F953" s="1" t="s">
        <v>10756</v>
      </c>
      <c r="G953" s="63" t="s">
        <v>217</v>
      </c>
      <c r="H953" s="64">
        <v>87</v>
      </c>
      <c r="I953" s="1" t="s">
        <v>9448</v>
      </c>
      <c r="J953" s="1" t="s">
        <v>10201</v>
      </c>
      <c r="K953" s="1" t="s">
        <v>10</v>
      </c>
    </row>
    <row r="954" spans="1:11" ht="45" customHeight="1" x14ac:dyDescent="0.2">
      <c r="A954" s="3">
        <v>4145020</v>
      </c>
      <c r="B954" s="1" t="s">
        <v>9445</v>
      </c>
      <c r="C954" s="1" t="s">
        <v>9688</v>
      </c>
      <c r="D954" s="1" t="s">
        <v>53</v>
      </c>
      <c r="E954" s="1" t="s">
        <v>10329</v>
      </c>
      <c r="F954" s="1" t="s">
        <v>10330</v>
      </c>
      <c r="G954" s="63" t="s">
        <v>217</v>
      </c>
      <c r="H954" s="64">
        <v>87</v>
      </c>
      <c r="I954" s="1" t="s">
        <v>9448</v>
      </c>
      <c r="J954" s="1" t="s">
        <v>9816</v>
      </c>
      <c r="K954" s="1" t="s">
        <v>10</v>
      </c>
    </row>
    <row r="955" spans="1:11" ht="45" customHeight="1" x14ac:dyDescent="0.2">
      <c r="A955" s="3">
        <v>4145030</v>
      </c>
      <c r="B955" s="1" t="s">
        <v>2</v>
      </c>
      <c r="C955" s="1" t="s">
        <v>686</v>
      </c>
      <c r="D955" s="1" t="s">
        <v>686</v>
      </c>
      <c r="E955" s="1" t="s">
        <v>3078</v>
      </c>
      <c r="F955" s="1" t="s">
        <v>3079</v>
      </c>
      <c r="G955" s="63" t="s">
        <v>217</v>
      </c>
      <c r="H955" s="64">
        <v>87</v>
      </c>
      <c r="I955" s="1" t="s">
        <v>8</v>
      </c>
      <c r="J955" s="1" t="s">
        <v>3080</v>
      </c>
      <c r="K955" s="1" t="s">
        <v>10</v>
      </c>
    </row>
    <row r="956" spans="1:11" ht="45" customHeight="1" x14ac:dyDescent="0.2">
      <c r="A956" s="3">
        <v>4145010</v>
      </c>
      <c r="B956" s="1" t="s">
        <v>2</v>
      </c>
      <c r="C956" s="1" t="s">
        <v>223</v>
      </c>
      <c r="D956" s="1" t="s">
        <v>223</v>
      </c>
      <c r="E956" s="1" t="s">
        <v>224</v>
      </c>
      <c r="F956" s="1" t="s">
        <v>225</v>
      </c>
      <c r="G956" s="63" t="s">
        <v>217</v>
      </c>
      <c r="H956" s="64">
        <v>87</v>
      </c>
      <c r="I956" s="1" t="s">
        <v>8</v>
      </c>
      <c r="J956" s="1" t="s">
        <v>226</v>
      </c>
      <c r="K956" s="1" t="s">
        <v>10</v>
      </c>
    </row>
    <row r="957" spans="1:11" ht="45" customHeight="1" x14ac:dyDescent="0.2">
      <c r="A957" s="3">
        <v>4145010</v>
      </c>
      <c r="B957" s="1" t="s">
        <v>2</v>
      </c>
      <c r="C957" s="1" t="s">
        <v>37</v>
      </c>
      <c r="D957" s="1" t="s">
        <v>37</v>
      </c>
      <c r="E957" s="1" t="s">
        <v>2828</v>
      </c>
      <c r="F957" s="1" t="s">
        <v>2829</v>
      </c>
      <c r="G957" s="63" t="s">
        <v>217</v>
      </c>
      <c r="H957" s="64">
        <v>87</v>
      </c>
      <c r="I957" s="1" t="s">
        <v>8</v>
      </c>
      <c r="J957" s="1" t="s">
        <v>2830</v>
      </c>
      <c r="K957" s="1" t="s">
        <v>10</v>
      </c>
    </row>
    <row r="958" spans="1:11" ht="45" customHeight="1" x14ac:dyDescent="0.2">
      <c r="A958" s="3">
        <v>4145020</v>
      </c>
      <c r="B958" s="1" t="s">
        <v>2</v>
      </c>
      <c r="C958" s="1" t="s">
        <v>236</v>
      </c>
      <c r="D958" s="1" t="s">
        <v>236</v>
      </c>
      <c r="E958" s="1" t="s">
        <v>8961</v>
      </c>
      <c r="F958" s="1" t="s">
        <v>8962</v>
      </c>
      <c r="G958" s="63" t="s">
        <v>217</v>
      </c>
      <c r="H958" s="64">
        <v>87</v>
      </c>
      <c r="I958" s="1" t="s">
        <v>8</v>
      </c>
      <c r="J958" s="1" t="s">
        <v>8963</v>
      </c>
      <c r="K958" s="1" t="s">
        <v>10</v>
      </c>
    </row>
    <row r="959" spans="1:11" ht="45" customHeight="1" x14ac:dyDescent="0.2">
      <c r="A959" s="3">
        <v>4145020</v>
      </c>
      <c r="B959" s="1" t="s">
        <v>2</v>
      </c>
      <c r="C959" s="1" t="s">
        <v>93</v>
      </c>
      <c r="D959" s="1" t="s">
        <v>93</v>
      </c>
      <c r="E959" s="1" t="s">
        <v>2927</v>
      </c>
      <c r="F959" s="1" t="s">
        <v>2928</v>
      </c>
      <c r="G959" s="63" t="s">
        <v>217</v>
      </c>
      <c r="H959" s="64">
        <v>87</v>
      </c>
      <c r="I959" s="1" t="s">
        <v>8</v>
      </c>
      <c r="J959" s="1" t="s">
        <v>2929</v>
      </c>
      <c r="K959" s="1" t="s">
        <v>10</v>
      </c>
    </row>
    <row r="960" spans="1:11" ht="45" customHeight="1" x14ac:dyDescent="0.2">
      <c r="A960" s="3">
        <v>4145020</v>
      </c>
      <c r="B960" s="1" t="s">
        <v>2</v>
      </c>
      <c r="C960" s="1" t="s">
        <v>93</v>
      </c>
      <c r="D960" s="1" t="s">
        <v>93</v>
      </c>
      <c r="E960" s="1" t="s">
        <v>2924</v>
      </c>
      <c r="F960" s="1" t="s">
        <v>2925</v>
      </c>
      <c r="G960" s="63" t="s">
        <v>217</v>
      </c>
      <c r="H960" s="64">
        <v>87</v>
      </c>
      <c r="I960" s="1" t="s">
        <v>8</v>
      </c>
      <c r="J960" s="1" t="s">
        <v>2926</v>
      </c>
      <c r="K960" s="1" t="s">
        <v>10</v>
      </c>
    </row>
    <row r="961" spans="1:11" ht="45" customHeight="1" x14ac:dyDescent="0.2">
      <c r="A961" s="3">
        <v>4145020</v>
      </c>
      <c r="B961" s="1" t="s">
        <v>2</v>
      </c>
      <c r="C961" s="1" t="s">
        <v>93</v>
      </c>
      <c r="D961" s="1" t="s">
        <v>93</v>
      </c>
      <c r="E961" s="1" t="s">
        <v>2921</v>
      </c>
      <c r="F961" s="1" t="s">
        <v>2922</v>
      </c>
      <c r="G961" s="63" t="s">
        <v>217</v>
      </c>
      <c r="H961" s="64">
        <v>87</v>
      </c>
      <c r="I961" s="1" t="s">
        <v>8</v>
      </c>
      <c r="J961" s="1" t="s">
        <v>2923</v>
      </c>
      <c r="K961" s="1" t="s">
        <v>10</v>
      </c>
    </row>
    <row r="962" spans="1:11" ht="45" customHeight="1" x14ac:dyDescent="0.2">
      <c r="A962" s="3">
        <v>4145020</v>
      </c>
      <c r="B962" s="1" t="s">
        <v>2</v>
      </c>
      <c r="C962" s="1" t="s">
        <v>93</v>
      </c>
      <c r="D962" s="1" t="s">
        <v>93</v>
      </c>
      <c r="E962" s="1" t="s">
        <v>2918</v>
      </c>
      <c r="F962" s="1" t="s">
        <v>2919</v>
      </c>
      <c r="G962" s="63" t="s">
        <v>217</v>
      </c>
      <c r="H962" s="64">
        <v>87</v>
      </c>
      <c r="I962" s="1" t="s">
        <v>8</v>
      </c>
      <c r="J962" s="1" t="s">
        <v>2920</v>
      </c>
      <c r="K962" s="1" t="s">
        <v>10</v>
      </c>
    </row>
    <row r="963" spans="1:11" ht="45" customHeight="1" x14ac:dyDescent="0.2">
      <c r="A963" s="3">
        <v>4145020</v>
      </c>
      <c r="B963" s="1" t="s">
        <v>2</v>
      </c>
      <c r="C963" s="1" t="s">
        <v>93</v>
      </c>
      <c r="D963" s="1" t="s">
        <v>93</v>
      </c>
      <c r="E963" s="1" t="s">
        <v>2906</v>
      </c>
      <c r="F963" s="1" t="s">
        <v>2907</v>
      </c>
      <c r="G963" s="63" t="s">
        <v>217</v>
      </c>
      <c r="H963" s="64">
        <v>87</v>
      </c>
      <c r="I963" s="1" t="s">
        <v>8</v>
      </c>
      <c r="J963" s="1" t="s">
        <v>2908</v>
      </c>
      <c r="K963" s="1" t="s">
        <v>10</v>
      </c>
    </row>
    <row r="964" spans="1:11" ht="45" customHeight="1" x14ac:dyDescent="0.2">
      <c r="A964" s="3">
        <v>4145020</v>
      </c>
      <c r="B964" s="1" t="s">
        <v>2</v>
      </c>
      <c r="C964" s="1" t="s">
        <v>93</v>
      </c>
      <c r="D964" s="1" t="s">
        <v>93</v>
      </c>
      <c r="E964" s="1" t="s">
        <v>2903</v>
      </c>
      <c r="F964" s="1" t="s">
        <v>2904</v>
      </c>
      <c r="G964" s="63" t="s">
        <v>217</v>
      </c>
      <c r="H964" s="64">
        <v>87</v>
      </c>
      <c r="I964" s="1" t="s">
        <v>8</v>
      </c>
      <c r="J964" s="1" t="s">
        <v>2905</v>
      </c>
      <c r="K964" s="1" t="s">
        <v>10</v>
      </c>
    </row>
    <row r="965" spans="1:11" ht="45" customHeight="1" x14ac:dyDescent="0.2">
      <c r="A965" s="3">
        <v>4145020</v>
      </c>
      <c r="B965" s="1" t="s">
        <v>2</v>
      </c>
      <c r="C965" s="1" t="s">
        <v>93</v>
      </c>
      <c r="D965" s="1" t="s">
        <v>93</v>
      </c>
      <c r="E965" s="1" t="s">
        <v>2897</v>
      </c>
      <c r="F965" s="1" t="s">
        <v>2898</v>
      </c>
      <c r="G965" s="63" t="s">
        <v>217</v>
      </c>
      <c r="H965" s="64">
        <v>87</v>
      </c>
      <c r="I965" s="1" t="s">
        <v>8</v>
      </c>
      <c r="J965" s="1" t="s">
        <v>2899</v>
      </c>
      <c r="K965" s="1" t="s">
        <v>10</v>
      </c>
    </row>
    <row r="966" spans="1:11" ht="45" customHeight="1" x14ac:dyDescent="0.2">
      <c r="A966" s="3">
        <v>4145020</v>
      </c>
      <c r="B966" s="1" t="s">
        <v>2</v>
      </c>
      <c r="C966" s="1" t="s">
        <v>93</v>
      </c>
      <c r="D966" s="1" t="s">
        <v>93</v>
      </c>
      <c r="E966" s="1" t="s">
        <v>2891</v>
      </c>
      <c r="F966" s="1" t="s">
        <v>2892</v>
      </c>
      <c r="G966" s="63" t="s">
        <v>217</v>
      </c>
      <c r="H966" s="64">
        <v>87</v>
      </c>
      <c r="I966" s="1" t="s">
        <v>8</v>
      </c>
      <c r="J966" s="1" t="s">
        <v>2893</v>
      </c>
      <c r="K966" s="1" t="s">
        <v>10</v>
      </c>
    </row>
    <row r="967" spans="1:11" ht="45" customHeight="1" x14ac:dyDescent="0.2">
      <c r="A967" s="3">
        <v>4145020</v>
      </c>
      <c r="B967" s="1" t="s">
        <v>2</v>
      </c>
      <c r="C967" s="1" t="s">
        <v>93</v>
      </c>
      <c r="D967" s="1" t="s">
        <v>93</v>
      </c>
      <c r="E967" s="1" t="s">
        <v>2888</v>
      </c>
      <c r="F967" s="1" t="s">
        <v>2889</v>
      </c>
      <c r="G967" s="63" t="s">
        <v>217</v>
      </c>
      <c r="H967" s="64">
        <v>87</v>
      </c>
      <c r="I967" s="1" t="s">
        <v>8</v>
      </c>
      <c r="J967" s="1" t="s">
        <v>2890</v>
      </c>
      <c r="K967" s="1" t="s">
        <v>10</v>
      </c>
    </row>
    <row r="968" spans="1:11" ht="45" customHeight="1" x14ac:dyDescent="0.2">
      <c r="A968" s="3">
        <v>4145020</v>
      </c>
      <c r="B968" s="1" t="s">
        <v>2</v>
      </c>
      <c r="C968" s="1" t="s">
        <v>93</v>
      </c>
      <c r="D968" s="1" t="s">
        <v>93</v>
      </c>
      <c r="E968" s="1" t="s">
        <v>2885</v>
      </c>
      <c r="F968" s="1" t="s">
        <v>2886</v>
      </c>
      <c r="G968" s="63" t="s">
        <v>217</v>
      </c>
      <c r="H968" s="64">
        <v>87</v>
      </c>
      <c r="I968" s="1" t="s">
        <v>8</v>
      </c>
      <c r="J968" s="1" t="s">
        <v>2887</v>
      </c>
      <c r="K968" s="1" t="s">
        <v>10</v>
      </c>
    </row>
    <row r="969" spans="1:11" ht="45" customHeight="1" x14ac:dyDescent="0.2">
      <c r="A969" s="3">
        <v>4145020</v>
      </c>
      <c r="B969" s="1" t="s">
        <v>2</v>
      </c>
      <c r="C969" s="1" t="s">
        <v>93</v>
      </c>
      <c r="D969" s="1" t="s">
        <v>93</v>
      </c>
      <c r="E969" s="1" t="s">
        <v>2882</v>
      </c>
      <c r="F969" s="1" t="s">
        <v>2883</v>
      </c>
      <c r="G969" s="63" t="s">
        <v>217</v>
      </c>
      <c r="H969" s="64">
        <v>87</v>
      </c>
      <c r="I969" s="1" t="s">
        <v>8</v>
      </c>
      <c r="J969" s="1" t="s">
        <v>2884</v>
      </c>
      <c r="K969" s="1" t="s">
        <v>10</v>
      </c>
    </row>
    <row r="970" spans="1:11" ht="45" customHeight="1" x14ac:dyDescent="0.2">
      <c r="A970" s="3">
        <v>4145020</v>
      </c>
      <c r="B970" s="1" t="s">
        <v>2</v>
      </c>
      <c r="C970" s="1" t="s">
        <v>93</v>
      </c>
      <c r="D970" s="1" t="s">
        <v>93</v>
      </c>
      <c r="E970" s="1" t="s">
        <v>2879</v>
      </c>
      <c r="F970" s="1" t="s">
        <v>2880</v>
      </c>
      <c r="G970" s="63" t="s">
        <v>217</v>
      </c>
      <c r="H970" s="64">
        <v>87</v>
      </c>
      <c r="I970" s="1" t="s">
        <v>8</v>
      </c>
      <c r="J970" s="1" t="s">
        <v>2881</v>
      </c>
      <c r="K970" s="1" t="s">
        <v>10</v>
      </c>
    </row>
    <row r="971" spans="1:11" ht="45" customHeight="1" x14ac:dyDescent="0.2">
      <c r="A971" s="3">
        <v>4145020</v>
      </c>
      <c r="B971" s="1" t="s">
        <v>2</v>
      </c>
      <c r="C971" s="1" t="s">
        <v>93</v>
      </c>
      <c r="D971" s="1" t="s">
        <v>93</v>
      </c>
      <c r="E971" s="1" t="s">
        <v>2876</v>
      </c>
      <c r="F971" s="1" t="s">
        <v>2877</v>
      </c>
      <c r="G971" s="63" t="s">
        <v>217</v>
      </c>
      <c r="H971" s="64">
        <v>87</v>
      </c>
      <c r="I971" s="1" t="s">
        <v>8</v>
      </c>
      <c r="J971" s="1" t="s">
        <v>2878</v>
      </c>
      <c r="K971" s="1" t="s">
        <v>10</v>
      </c>
    </row>
    <row r="972" spans="1:11" ht="45" customHeight="1" x14ac:dyDescent="0.2">
      <c r="A972" s="3">
        <v>4145020</v>
      </c>
      <c r="B972" s="1" t="s">
        <v>2</v>
      </c>
      <c r="C972" s="1" t="s">
        <v>93</v>
      </c>
      <c r="D972" s="1" t="s">
        <v>93</v>
      </c>
      <c r="E972" s="1" t="s">
        <v>2873</v>
      </c>
      <c r="F972" s="1" t="s">
        <v>2874</v>
      </c>
      <c r="G972" s="63" t="s">
        <v>217</v>
      </c>
      <c r="H972" s="64">
        <v>87</v>
      </c>
      <c r="I972" s="1" t="s">
        <v>8</v>
      </c>
      <c r="J972" s="1" t="s">
        <v>2875</v>
      </c>
      <c r="K972" s="1" t="s">
        <v>10</v>
      </c>
    </row>
    <row r="973" spans="1:11" ht="45" customHeight="1" x14ac:dyDescent="0.2">
      <c r="A973" s="3">
        <v>4145020</v>
      </c>
      <c r="B973" s="1" t="s">
        <v>2</v>
      </c>
      <c r="C973" s="1" t="s">
        <v>93</v>
      </c>
      <c r="D973" s="1" t="s">
        <v>93</v>
      </c>
      <c r="E973" s="1" t="s">
        <v>2864</v>
      </c>
      <c r="F973" s="1" t="s">
        <v>2865</v>
      </c>
      <c r="G973" s="63" t="s">
        <v>217</v>
      </c>
      <c r="H973" s="64">
        <v>87</v>
      </c>
      <c r="I973" s="1" t="s">
        <v>8</v>
      </c>
      <c r="J973" s="1" t="s">
        <v>2866</v>
      </c>
      <c r="K973" s="1" t="s">
        <v>10</v>
      </c>
    </row>
    <row r="974" spans="1:11" ht="45" customHeight="1" x14ac:dyDescent="0.2">
      <c r="A974" s="3">
        <v>4145020</v>
      </c>
      <c r="B974" s="1" t="s">
        <v>2</v>
      </c>
      <c r="C974" s="1" t="s">
        <v>93</v>
      </c>
      <c r="D974" s="1" t="s">
        <v>93</v>
      </c>
      <c r="E974" s="1" t="s">
        <v>2861</v>
      </c>
      <c r="F974" s="1" t="s">
        <v>2862</v>
      </c>
      <c r="G974" s="63" t="s">
        <v>217</v>
      </c>
      <c r="H974" s="64">
        <v>87</v>
      </c>
      <c r="I974" s="1" t="s">
        <v>8</v>
      </c>
      <c r="J974" s="1" t="s">
        <v>2863</v>
      </c>
      <c r="K974" s="1" t="s">
        <v>10</v>
      </c>
    </row>
    <row r="975" spans="1:11" ht="45" customHeight="1" x14ac:dyDescent="0.2">
      <c r="A975" s="3">
        <v>4145020</v>
      </c>
      <c r="B975" s="1" t="s">
        <v>2</v>
      </c>
      <c r="C975" s="1" t="s">
        <v>93</v>
      </c>
      <c r="D975" s="1" t="s">
        <v>93</v>
      </c>
      <c r="E975" s="1" t="s">
        <v>2852</v>
      </c>
      <c r="F975" s="1" t="s">
        <v>2853</v>
      </c>
      <c r="G975" s="63" t="s">
        <v>217</v>
      </c>
      <c r="H975" s="64">
        <v>87</v>
      </c>
      <c r="I975" s="1" t="s">
        <v>8</v>
      </c>
      <c r="J975" s="1" t="s">
        <v>2854</v>
      </c>
      <c r="K975" s="1" t="s">
        <v>10</v>
      </c>
    </row>
    <row r="976" spans="1:11" ht="45" customHeight="1" x14ac:dyDescent="0.2">
      <c r="A976" s="3">
        <v>4145020</v>
      </c>
      <c r="B976" s="1" t="s">
        <v>2</v>
      </c>
      <c r="C976" s="1" t="s">
        <v>93</v>
      </c>
      <c r="D976" s="1" t="s">
        <v>93</v>
      </c>
      <c r="E976" s="1" t="s">
        <v>2846</v>
      </c>
      <c r="F976" s="1" t="s">
        <v>2847</v>
      </c>
      <c r="G976" s="63" t="s">
        <v>217</v>
      </c>
      <c r="H976" s="64">
        <v>87</v>
      </c>
      <c r="I976" s="1" t="s">
        <v>8</v>
      </c>
      <c r="J976" s="1" t="s">
        <v>2848</v>
      </c>
      <c r="K976" s="1" t="s">
        <v>10</v>
      </c>
    </row>
    <row r="977" spans="1:11" ht="45" customHeight="1" x14ac:dyDescent="0.2">
      <c r="A977" s="3">
        <v>4145020</v>
      </c>
      <c r="B977" s="1" t="s">
        <v>2</v>
      </c>
      <c r="C977" s="1" t="s">
        <v>93</v>
      </c>
      <c r="D977" s="1" t="s">
        <v>93</v>
      </c>
      <c r="E977" s="1" t="s">
        <v>2843</v>
      </c>
      <c r="F977" s="1" t="s">
        <v>2844</v>
      </c>
      <c r="G977" s="63" t="s">
        <v>217</v>
      </c>
      <c r="H977" s="64">
        <v>87</v>
      </c>
      <c r="I977" s="1" t="s">
        <v>8</v>
      </c>
      <c r="J977" s="1" t="s">
        <v>2845</v>
      </c>
      <c r="K977" s="1" t="s">
        <v>10</v>
      </c>
    </row>
    <row r="978" spans="1:11" ht="45" customHeight="1" x14ac:dyDescent="0.2">
      <c r="A978" s="3">
        <v>4145020</v>
      </c>
      <c r="B978" s="1" t="s">
        <v>2</v>
      </c>
      <c r="C978" s="1" t="s">
        <v>93</v>
      </c>
      <c r="D978" s="1" t="s">
        <v>93</v>
      </c>
      <c r="E978" s="1" t="s">
        <v>2831</v>
      </c>
      <c r="F978" s="1" t="s">
        <v>2832</v>
      </c>
      <c r="G978" s="63" t="s">
        <v>217</v>
      </c>
      <c r="H978" s="64">
        <v>87</v>
      </c>
      <c r="I978" s="1" t="s">
        <v>8</v>
      </c>
      <c r="J978" s="1" t="s">
        <v>2833</v>
      </c>
      <c r="K978" s="1" t="s">
        <v>10</v>
      </c>
    </row>
    <row r="979" spans="1:11" ht="45" customHeight="1" x14ac:dyDescent="0.2">
      <c r="A979" s="3">
        <v>4145020</v>
      </c>
      <c r="B979" s="1" t="s">
        <v>2</v>
      </c>
      <c r="C979" s="1" t="s">
        <v>93</v>
      </c>
      <c r="D979" s="1" t="s">
        <v>93</v>
      </c>
      <c r="E979" s="1" t="s">
        <v>2825</v>
      </c>
      <c r="F979" s="1" t="s">
        <v>2826</v>
      </c>
      <c r="G979" s="63" t="s">
        <v>217</v>
      </c>
      <c r="H979" s="64">
        <v>87</v>
      </c>
      <c r="I979" s="1" t="s">
        <v>8</v>
      </c>
      <c r="J979" s="1" t="s">
        <v>2827</v>
      </c>
      <c r="K979" s="1" t="s">
        <v>10</v>
      </c>
    </row>
    <row r="980" spans="1:11" ht="45" customHeight="1" x14ac:dyDescent="0.2">
      <c r="A980" s="3">
        <v>4145020</v>
      </c>
      <c r="B980" s="1" t="s">
        <v>2</v>
      </c>
      <c r="C980" s="1" t="s">
        <v>93</v>
      </c>
      <c r="D980" s="1" t="s">
        <v>93</v>
      </c>
      <c r="E980" s="1" t="s">
        <v>2818</v>
      </c>
      <c r="F980" s="1" t="s">
        <v>2819</v>
      </c>
      <c r="G980" s="63" t="s">
        <v>217</v>
      </c>
      <c r="H980" s="64">
        <v>87</v>
      </c>
      <c r="I980" s="1" t="s">
        <v>8</v>
      </c>
      <c r="J980" s="1" t="s">
        <v>2820</v>
      </c>
      <c r="K980" s="1" t="s">
        <v>10</v>
      </c>
    </row>
    <row r="981" spans="1:11" ht="45" customHeight="1" x14ac:dyDescent="0.2">
      <c r="A981" s="3">
        <v>4145020</v>
      </c>
      <c r="B981" s="1" t="s">
        <v>2</v>
      </c>
      <c r="C981" s="1" t="s">
        <v>93</v>
      </c>
      <c r="D981" s="1" t="s">
        <v>93</v>
      </c>
      <c r="E981" s="1" t="s">
        <v>2812</v>
      </c>
      <c r="F981" s="1" t="s">
        <v>2813</v>
      </c>
      <c r="G981" s="63" t="s">
        <v>217</v>
      </c>
      <c r="H981" s="64">
        <v>87</v>
      </c>
      <c r="I981" s="1" t="s">
        <v>8</v>
      </c>
      <c r="J981" s="1" t="s">
        <v>2814</v>
      </c>
      <c r="K981" s="1" t="s">
        <v>10</v>
      </c>
    </row>
    <row r="982" spans="1:11" ht="45" customHeight="1" x14ac:dyDescent="0.2">
      <c r="A982" s="3">
        <v>4145020</v>
      </c>
      <c r="B982" s="1" t="s">
        <v>2</v>
      </c>
      <c r="C982" s="1" t="s">
        <v>93</v>
      </c>
      <c r="D982" s="1" t="s">
        <v>93</v>
      </c>
      <c r="E982" s="1" t="s">
        <v>2809</v>
      </c>
      <c r="F982" s="1" t="s">
        <v>2810</v>
      </c>
      <c r="G982" s="63" t="s">
        <v>217</v>
      </c>
      <c r="H982" s="64">
        <v>87</v>
      </c>
      <c r="I982" s="1" t="s">
        <v>8</v>
      </c>
      <c r="J982" s="1" t="s">
        <v>2811</v>
      </c>
      <c r="K982" s="1" t="s">
        <v>10</v>
      </c>
    </row>
    <row r="983" spans="1:11" ht="45" customHeight="1" x14ac:dyDescent="0.2">
      <c r="A983" s="3">
        <v>4145020</v>
      </c>
      <c r="B983" s="1" t="s">
        <v>2</v>
      </c>
      <c r="C983" s="1" t="s">
        <v>93</v>
      </c>
      <c r="D983" s="1" t="s">
        <v>93</v>
      </c>
      <c r="E983" s="1" t="s">
        <v>2806</v>
      </c>
      <c r="F983" s="1" t="s">
        <v>2807</v>
      </c>
      <c r="G983" s="63" t="s">
        <v>217</v>
      </c>
      <c r="H983" s="64">
        <v>87</v>
      </c>
      <c r="I983" s="1" t="s">
        <v>8</v>
      </c>
      <c r="J983" s="1" t="s">
        <v>2808</v>
      </c>
      <c r="K983" s="1" t="s">
        <v>10</v>
      </c>
    </row>
    <row r="984" spans="1:11" ht="45" customHeight="1" x14ac:dyDescent="0.2">
      <c r="A984" s="3">
        <v>4145020</v>
      </c>
      <c r="B984" s="1" t="s">
        <v>2</v>
      </c>
      <c r="C984" s="1" t="s">
        <v>93</v>
      </c>
      <c r="D984" s="1" t="s">
        <v>93</v>
      </c>
      <c r="E984" s="1" t="s">
        <v>2803</v>
      </c>
      <c r="F984" s="1" t="s">
        <v>2804</v>
      </c>
      <c r="G984" s="63" t="s">
        <v>217</v>
      </c>
      <c r="H984" s="64">
        <v>87</v>
      </c>
      <c r="I984" s="1" t="s">
        <v>8</v>
      </c>
      <c r="J984" s="1" t="s">
        <v>2805</v>
      </c>
      <c r="K984" s="1" t="s">
        <v>10</v>
      </c>
    </row>
    <row r="985" spans="1:11" ht="45" customHeight="1" x14ac:dyDescent="0.2">
      <c r="A985" s="3">
        <v>4145020</v>
      </c>
      <c r="B985" s="1" t="s">
        <v>2</v>
      </c>
      <c r="C985" s="1" t="s">
        <v>93</v>
      </c>
      <c r="D985" s="1" t="s">
        <v>93</v>
      </c>
      <c r="E985" s="1" t="s">
        <v>2800</v>
      </c>
      <c r="F985" s="1" t="s">
        <v>2801</v>
      </c>
      <c r="G985" s="63" t="s">
        <v>217</v>
      </c>
      <c r="H985" s="64">
        <v>87</v>
      </c>
      <c r="I985" s="1" t="s">
        <v>8</v>
      </c>
      <c r="J985" s="1" t="s">
        <v>2802</v>
      </c>
      <c r="K985" s="1" t="s">
        <v>10</v>
      </c>
    </row>
    <row r="986" spans="1:11" ht="45" customHeight="1" x14ac:dyDescent="0.2">
      <c r="A986" s="3">
        <v>4145020</v>
      </c>
      <c r="B986" s="1" t="s">
        <v>2</v>
      </c>
      <c r="C986" s="1" t="s">
        <v>93</v>
      </c>
      <c r="D986" s="1" t="s">
        <v>93</v>
      </c>
      <c r="E986" s="1" t="s">
        <v>2774</v>
      </c>
      <c r="F986" s="1" t="s">
        <v>2775</v>
      </c>
      <c r="G986" s="63" t="s">
        <v>217</v>
      </c>
      <c r="H986" s="64">
        <v>87</v>
      </c>
      <c r="I986" s="1" t="s">
        <v>8</v>
      </c>
      <c r="J986" s="1" t="s">
        <v>2776</v>
      </c>
      <c r="K986" s="1" t="s">
        <v>10</v>
      </c>
    </row>
    <row r="987" spans="1:11" ht="45" customHeight="1" x14ac:dyDescent="0.2">
      <c r="A987" s="3">
        <v>4145020</v>
      </c>
      <c r="B987" s="1" t="s">
        <v>2</v>
      </c>
      <c r="C987" s="1" t="s">
        <v>93</v>
      </c>
      <c r="D987" s="1" t="s">
        <v>93</v>
      </c>
      <c r="E987" s="1" t="s">
        <v>2753</v>
      </c>
      <c r="F987" s="1" t="s">
        <v>2754</v>
      </c>
      <c r="G987" s="63" t="s">
        <v>217</v>
      </c>
      <c r="H987" s="64">
        <v>87</v>
      </c>
      <c r="I987" s="1" t="s">
        <v>8</v>
      </c>
      <c r="J987" s="1" t="s">
        <v>2755</v>
      </c>
      <c r="K987" s="1" t="s">
        <v>10</v>
      </c>
    </row>
    <row r="988" spans="1:11" ht="45" customHeight="1" x14ac:dyDescent="0.2">
      <c r="A988" s="3">
        <v>4145020</v>
      </c>
      <c r="B988" s="1" t="s">
        <v>2</v>
      </c>
      <c r="C988" s="1" t="s">
        <v>93</v>
      </c>
      <c r="D988" s="1" t="s">
        <v>93</v>
      </c>
      <c r="E988" s="1" t="s">
        <v>2756</v>
      </c>
      <c r="F988" s="1" t="s">
        <v>2757</v>
      </c>
      <c r="G988" s="63" t="s">
        <v>217</v>
      </c>
      <c r="H988" s="64">
        <v>87</v>
      </c>
      <c r="I988" s="1" t="s">
        <v>8</v>
      </c>
      <c r="J988" s="1" t="s">
        <v>2758</v>
      </c>
      <c r="K988" s="1" t="s">
        <v>10</v>
      </c>
    </row>
    <row r="989" spans="1:11" ht="45" customHeight="1" x14ac:dyDescent="0.2">
      <c r="A989" s="3">
        <v>4145020</v>
      </c>
      <c r="B989" s="1" t="s">
        <v>2</v>
      </c>
      <c r="C989" s="1" t="s">
        <v>93</v>
      </c>
      <c r="D989" s="1" t="s">
        <v>93</v>
      </c>
      <c r="E989" s="1" t="s">
        <v>2759</v>
      </c>
      <c r="F989" s="1" t="s">
        <v>2760</v>
      </c>
      <c r="G989" s="63" t="s">
        <v>217</v>
      </c>
      <c r="H989" s="64">
        <v>87</v>
      </c>
      <c r="I989" s="1" t="s">
        <v>8</v>
      </c>
      <c r="J989" s="1" t="s">
        <v>2761</v>
      </c>
      <c r="K989" s="1" t="s">
        <v>10</v>
      </c>
    </row>
    <row r="990" spans="1:11" ht="45" customHeight="1" x14ac:dyDescent="0.2">
      <c r="A990" s="3">
        <v>4145020</v>
      </c>
      <c r="B990" s="1" t="s">
        <v>2</v>
      </c>
      <c r="C990" s="1" t="s">
        <v>93</v>
      </c>
      <c r="D990" s="1" t="s">
        <v>93</v>
      </c>
      <c r="E990" s="1" t="s">
        <v>2762</v>
      </c>
      <c r="F990" s="1" t="s">
        <v>2763</v>
      </c>
      <c r="G990" s="63" t="s">
        <v>217</v>
      </c>
      <c r="H990" s="64">
        <v>87</v>
      </c>
      <c r="I990" s="1" t="s">
        <v>8</v>
      </c>
      <c r="J990" s="1" t="s">
        <v>2764</v>
      </c>
      <c r="K990" s="1" t="s">
        <v>10</v>
      </c>
    </row>
    <row r="991" spans="1:11" ht="45" customHeight="1" x14ac:dyDescent="0.2">
      <c r="A991" s="3">
        <v>4145020</v>
      </c>
      <c r="B991" s="1" t="s">
        <v>2</v>
      </c>
      <c r="C991" s="1" t="s">
        <v>93</v>
      </c>
      <c r="D991" s="1" t="s">
        <v>93</v>
      </c>
      <c r="E991" s="1" t="s">
        <v>2765</v>
      </c>
      <c r="F991" s="1" t="s">
        <v>2766</v>
      </c>
      <c r="G991" s="63" t="s">
        <v>217</v>
      </c>
      <c r="H991" s="64">
        <v>87</v>
      </c>
      <c r="I991" s="1" t="s">
        <v>8</v>
      </c>
      <c r="J991" s="1" t="s">
        <v>2767</v>
      </c>
      <c r="K991" s="1" t="s">
        <v>10</v>
      </c>
    </row>
    <row r="992" spans="1:11" ht="45" customHeight="1" x14ac:dyDescent="0.2">
      <c r="A992" s="3">
        <v>4145020</v>
      </c>
      <c r="B992" s="1" t="s">
        <v>2</v>
      </c>
      <c r="C992" s="1" t="s">
        <v>93</v>
      </c>
      <c r="D992" s="1" t="s">
        <v>93</v>
      </c>
      <c r="E992" s="1" t="s">
        <v>2768</v>
      </c>
      <c r="F992" s="1" t="s">
        <v>2769</v>
      </c>
      <c r="G992" s="63" t="s">
        <v>217</v>
      </c>
      <c r="H992" s="64">
        <v>87</v>
      </c>
      <c r="I992" s="1" t="s">
        <v>8</v>
      </c>
      <c r="J992" s="1" t="s">
        <v>2770</v>
      </c>
      <c r="K992" s="1" t="s">
        <v>10</v>
      </c>
    </row>
    <row r="993" spans="1:11" ht="45" customHeight="1" x14ac:dyDescent="0.2">
      <c r="A993" s="3">
        <v>4145020</v>
      </c>
      <c r="B993" s="1" t="s">
        <v>2</v>
      </c>
      <c r="C993" s="1" t="s">
        <v>93</v>
      </c>
      <c r="D993" s="1" t="s">
        <v>93</v>
      </c>
      <c r="E993" s="1" t="s">
        <v>2771</v>
      </c>
      <c r="F993" s="1" t="s">
        <v>2772</v>
      </c>
      <c r="G993" s="63" t="s">
        <v>217</v>
      </c>
      <c r="H993" s="64">
        <v>87</v>
      </c>
      <c r="I993" s="1" t="s">
        <v>8</v>
      </c>
      <c r="J993" s="1" t="s">
        <v>2773</v>
      </c>
      <c r="K993" s="1" t="s">
        <v>10</v>
      </c>
    </row>
    <row r="994" spans="1:11" ht="45" customHeight="1" x14ac:dyDescent="0.2">
      <c r="A994" s="3">
        <v>4145020</v>
      </c>
      <c r="B994" s="1" t="s">
        <v>2</v>
      </c>
      <c r="C994" s="1" t="s">
        <v>93</v>
      </c>
      <c r="D994" s="1" t="s">
        <v>93</v>
      </c>
      <c r="E994" s="1" t="s">
        <v>2777</v>
      </c>
      <c r="F994" s="1" t="s">
        <v>2778</v>
      </c>
      <c r="G994" s="63" t="s">
        <v>217</v>
      </c>
      <c r="H994" s="64">
        <v>87</v>
      </c>
      <c r="I994" s="1" t="s">
        <v>8</v>
      </c>
      <c r="J994" s="1" t="s">
        <v>2779</v>
      </c>
      <c r="K994" s="1" t="s">
        <v>10</v>
      </c>
    </row>
    <row r="995" spans="1:11" ht="45" customHeight="1" x14ac:dyDescent="0.2">
      <c r="A995" s="3">
        <v>4145020</v>
      </c>
      <c r="B995" s="1" t="s">
        <v>2</v>
      </c>
      <c r="C995" s="1" t="s">
        <v>93</v>
      </c>
      <c r="D995" s="1" t="s">
        <v>93</v>
      </c>
      <c r="E995" s="1" t="s">
        <v>2780</v>
      </c>
      <c r="F995" s="1" t="s">
        <v>2781</v>
      </c>
      <c r="G995" s="63" t="s">
        <v>217</v>
      </c>
      <c r="H995" s="64">
        <v>87</v>
      </c>
      <c r="I995" s="1" t="s">
        <v>8</v>
      </c>
      <c r="J995" s="1" t="s">
        <v>2782</v>
      </c>
      <c r="K995" s="1" t="s">
        <v>10</v>
      </c>
    </row>
    <row r="996" spans="1:11" ht="45" customHeight="1" x14ac:dyDescent="0.2">
      <c r="A996" s="3">
        <v>4145020</v>
      </c>
      <c r="B996" s="1" t="s">
        <v>2</v>
      </c>
      <c r="C996" s="1" t="s">
        <v>93</v>
      </c>
      <c r="D996" s="1" t="s">
        <v>93</v>
      </c>
      <c r="E996" s="1" t="s">
        <v>2783</v>
      </c>
      <c r="F996" s="1" t="s">
        <v>2784</v>
      </c>
      <c r="G996" s="63" t="s">
        <v>217</v>
      </c>
      <c r="H996" s="64">
        <v>87</v>
      </c>
      <c r="I996" s="1" t="s">
        <v>8</v>
      </c>
      <c r="J996" s="1" t="s">
        <v>2785</v>
      </c>
      <c r="K996" s="1" t="s">
        <v>10</v>
      </c>
    </row>
    <row r="997" spans="1:11" ht="45" customHeight="1" x14ac:dyDescent="0.2">
      <c r="A997" s="3">
        <v>4145020</v>
      </c>
      <c r="B997" s="1" t="s">
        <v>2</v>
      </c>
      <c r="C997" s="1" t="s">
        <v>93</v>
      </c>
      <c r="D997" s="1" t="s">
        <v>93</v>
      </c>
      <c r="E997" s="1" t="s">
        <v>2786</v>
      </c>
      <c r="F997" s="1" t="s">
        <v>2787</v>
      </c>
      <c r="G997" s="63" t="s">
        <v>217</v>
      </c>
      <c r="H997" s="64">
        <v>87</v>
      </c>
      <c r="I997" s="1" t="s">
        <v>8</v>
      </c>
      <c r="J997" s="1" t="s">
        <v>2788</v>
      </c>
      <c r="K997" s="1" t="s">
        <v>10</v>
      </c>
    </row>
    <row r="998" spans="1:11" ht="45" customHeight="1" x14ac:dyDescent="0.2">
      <c r="A998" s="3">
        <v>4145020</v>
      </c>
      <c r="B998" s="1" t="s">
        <v>2</v>
      </c>
      <c r="C998" s="1" t="s">
        <v>93</v>
      </c>
      <c r="D998" s="1" t="s">
        <v>93</v>
      </c>
      <c r="E998" s="1" t="s">
        <v>2789</v>
      </c>
      <c r="F998" s="1" t="s">
        <v>2790</v>
      </c>
      <c r="G998" s="63" t="s">
        <v>217</v>
      </c>
      <c r="H998" s="64">
        <v>87</v>
      </c>
      <c r="I998" s="1" t="s">
        <v>8</v>
      </c>
      <c r="J998" s="1" t="s">
        <v>2791</v>
      </c>
      <c r="K998" s="1" t="s">
        <v>10</v>
      </c>
    </row>
    <row r="999" spans="1:11" ht="45" customHeight="1" x14ac:dyDescent="0.2">
      <c r="A999" s="3">
        <v>4145020</v>
      </c>
      <c r="B999" s="1" t="s">
        <v>2</v>
      </c>
      <c r="C999" s="1" t="s">
        <v>93</v>
      </c>
      <c r="D999" s="1" t="s">
        <v>93</v>
      </c>
      <c r="E999" s="1" t="s">
        <v>2792</v>
      </c>
      <c r="F999" s="1" t="s">
        <v>2793</v>
      </c>
      <c r="G999" s="63" t="s">
        <v>217</v>
      </c>
      <c r="H999" s="64">
        <v>87</v>
      </c>
      <c r="I999" s="1" t="s">
        <v>8</v>
      </c>
      <c r="J999" s="1" t="s">
        <v>2794</v>
      </c>
      <c r="K999" s="1" t="s">
        <v>10</v>
      </c>
    </row>
    <row r="1000" spans="1:11" ht="45" customHeight="1" x14ac:dyDescent="0.2">
      <c r="A1000" s="3">
        <v>4145020</v>
      </c>
      <c r="B1000" s="1" t="s">
        <v>2</v>
      </c>
      <c r="C1000" s="1" t="s">
        <v>93</v>
      </c>
      <c r="D1000" s="1" t="s">
        <v>93</v>
      </c>
      <c r="E1000" s="1" t="s">
        <v>2795</v>
      </c>
      <c r="F1000" s="1" t="s">
        <v>2796</v>
      </c>
      <c r="G1000" s="63" t="s">
        <v>217</v>
      </c>
      <c r="H1000" s="64">
        <v>87</v>
      </c>
      <c r="I1000" s="1" t="s">
        <v>8</v>
      </c>
      <c r="J1000" s="1" t="s">
        <v>2767</v>
      </c>
      <c r="K1000" s="1" t="s">
        <v>10</v>
      </c>
    </row>
    <row r="1001" spans="1:11" ht="45" customHeight="1" x14ac:dyDescent="0.2">
      <c r="A1001" s="3">
        <v>4145020</v>
      </c>
      <c r="B1001" s="1" t="s">
        <v>2</v>
      </c>
      <c r="C1001" s="1" t="s">
        <v>93</v>
      </c>
      <c r="D1001" s="1" t="s">
        <v>93</v>
      </c>
      <c r="E1001" s="1" t="s">
        <v>2797</v>
      </c>
      <c r="F1001" s="1" t="s">
        <v>2798</v>
      </c>
      <c r="G1001" s="63" t="s">
        <v>217</v>
      </c>
      <c r="H1001" s="64">
        <v>87</v>
      </c>
      <c r="I1001" s="1" t="s">
        <v>8</v>
      </c>
      <c r="J1001" s="1" t="s">
        <v>2799</v>
      </c>
      <c r="K1001" s="1" t="s">
        <v>10</v>
      </c>
    </row>
    <row r="1002" spans="1:11" ht="45" customHeight="1" x14ac:dyDescent="0.2">
      <c r="A1002" s="3">
        <v>4145020</v>
      </c>
      <c r="B1002" s="1" t="s">
        <v>2</v>
      </c>
      <c r="C1002" s="1" t="s">
        <v>93</v>
      </c>
      <c r="D1002" s="1" t="s">
        <v>93</v>
      </c>
      <c r="E1002" s="1" t="s">
        <v>4882</v>
      </c>
      <c r="F1002" s="1" t="s">
        <v>4883</v>
      </c>
      <c r="G1002" s="63" t="s">
        <v>217</v>
      </c>
      <c r="H1002" s="64">
        <v>87</v>
      </c>
      <c r="I1002" s="1" t="s">
        <v>8</v>
      </c>
      <c r="J1002" s="1" t="s">
        <v>4884</v>
      </c>
      <c r="K1002" s="1" t="s">
        <v>10</v>
      </c>
    </row>
    <row r="1003" spans="1:11" ht="45" customHeight="1" x14ac:dyDescent="0.2">
      <c r="A1003" s="3">
        <v>4145020</v>
      </c>
      <c r="B1003" s="1" t="s">
        <v>2</v>
      </c>
      <c r="C1003" s="1" t="s">
        <v>93</v>
      </c>
      <c r="D1003" s="1" t="s">
        <v>93</v>
      </c>
      <c r="E1003" s="1" t="s">
        <v>215</v>
      </c>
      <c r="F1003" s="1" t="s">
        <v>216</v>
      </c>
      <c r="G1003" s="63" t="s">
        <v>217</v>
      </c>
      <c r="H1003" s="64">
        <v>87</v>
      </c>
      <c r="I1003" s="1" t="s">
        <v>8</v>
      </c>
      <c r="J1003" s="1" t="s">
        <v>218</v>
      </c>
      <c r="K1003" s="1" t="s">
        <v>10</v>
      </c>
    </row>
    <row r="1004" spans="1:11" ht="45" customHeight="1" x14ac:dyDescent="0.2">
      <c r="A1004" s="3">
        <v>4145030</v>
      </c>
      <c r="B1004" s="1" t="s">
        <v>2</v>
      </c>
      <c r="C1004" s="1" t="s">
        <v>219</v>
      </c>
      <c r="D1004" s="1" t="s">
        <v>219</v>
      </c>
      <c r="E1004" s="1" t="s">
        <v>220</v>
      </c>
      <c r="F1004" s="1" t="s">
        <v>221</v>
      </c>
      <c r="G1004" s="63" t="s">
        <v>217</v>
      </c>
      <c r="H1004" s="64">
        <v>87</v>
      </c>
      <c r="I1004" s="1" t="s">
        <v>8</v>
      </c>
      <c r="J1004" s="1" t="s">
        <v>222</v>
      </c>
      <c r="K1004" s="1" t="s">
        <v>10</v>
      </c>
    </row>
    <row r="1005" spans="1:11" ht="45" customHeight="1" x14ac:dyDescent="0.2">
      <c r="A1005" s="3">
        <v>4145020</v>
      </c>
      <c r="B1005" s="1" t="s">
        <v>2</v>
      </c>
      <c r="C1005" s="1" t="s">
        <v>53</v>
      </c>
      <c r="D1005" s="1" t="s">
        <v>53</v>
      </c>
      <c r="E1005" s="1" t="s">
        <v>3867</v>
      </c>
      <c r="F1005" s="1" t="s">
        <v>3868</v>
      </c>
      <c r="G1005" s="63" t="s">
        <v>217</v>
      </c>
      <c r="H1005" s="64">
        <v>87</v>
      </c>
      <c r="I1005" s="1" t="s">
        <v>8</v>
      </c>
      <c r="J1005" s="1" t="s">
        <v>3869</v>
      </c>
      <c r="K1005" s="1" t="s">
        <v>10</v>
      </c>
    </row>
    <row r="1006" spans="1:11" ht="45" customHeight="1" x14ac:dyDescent="0.2">
      <c r="A1006" s="3">
        <v>999</v>
      </c>
      <c r="B1006" s="1" t="s">
        <v>2</v>
      </c>
      <c r="C1006" s="1" t="s">
        <v>207</v>
      </c>
      <c r="D1006" s="1" t="s">
        <v>207</v>
      </c>
      <c r="E1006" s="1" t="s">
        <v>327</v>
      </c>
      <c r="F1006" s="1" t="s">
        <v>328</v>
      </c>
      <c r="G1006" s="63" t="s">
        <v>217</v>
      </c>
      <c r="H1006" s="64">
        <v>87</v>
      </c>
      <c r="I1006" s="1" t="s">
        <v>8</v>
      </c>
      <c r="J1006" s="1" t="s">
        <v>329</v>
      </c>
      <c r="K1006" s="1" t="s">
        <v>10</v>
      </c>
    </row>
    <row r="1007" spans="1:11" ht="45" customHeight="1" x14ac:dyDescent="0.2">
      <c r="A1007" s="3">
        <v>999</v>
      </c>
      <c r="B1007" s="1" t="s">
        <v>2</v>
      </c>
      <c r="C1007" s="1" t="s">
        <v>207</v>
      </c>
      <c r="D1007" s="1" t="s">
        <v>207</v>
      </c>
      <c r="E1007" s="1" t="s">
        <v>3880</v>
      </c>
      <c r="F1007" s="1" t="s">
        <v>3881</v>
      </c>
      <c r="G1007" s="63" t="s">
        <v>217</v>
      </c>
      <c r="H1007" s="64">
        <v>87</v>
      </c>
      <c r="I1007" s="1" t="s">
        <v>8</v>
      </c>
      <c r="J1007" s="1" t="s">
        <v>3882</v>
      </c>
      <c r="K1007" s="1" t="s">
        <v>10</v>
      </c>
    </row>
    <row r="1008" spans="1:11" ht="45" customHeight="1" x14ac:dyDescent="0.2">
      <c r="A1008" s="3">
        <v>999</v>
      </c>
      <c r="B1008" s="1" t="s">
        <v>2</v>
      </c>
      <c r="C1008" s="1" t="s">
        <v>207</v>
      </c>
      <c r="D1008" s="1" t="s">
        <v>207</v>
      </c>
      <c r="E1008" s="1" t="s">
        <v>4092</v>
      </c>
      <c r="F1008" s="1" t="s">
        <v>4093</v>
      </c>
      <c r="G1008" s="63" t="s">
        <v>217</v>
      </c>
      <c r="H1008" s="64">
        <v>87</v>
      </c>
      <c r="I1008" s="1" t="s">
        <v>8</v>
      </c>
      <c r="J1008" s="1" t="s">
        <v>4094</v>
      </c>
      <c r="K1008" s="1" t="s">
        <v>10</v>
      </c>
    </row>
    <row r="1009" spans="1:11" ht="45" customHeight="1" x14ac:dyDescent="0.2">
      <c r="A1009" s="3">
        <v>999</v>
      </c>
      <c r="B1009" s="1" t="s">
        <v>2</v>
      </c>
      <c r="C1009" s="1" t="s">
        <v>207</v>
      </c>
      <c r="D1009" s="1" t="s">
        <v>207</v>
      </c>
      <c r="E1009" s="1" t="s">
        <v>3896</v>
      </c>
      <c r="F1009" s="1" t="s">
        <v>3897</v>
      </c>
      <c r="G1009" s="63" t="s">
        <v>217</v>
      </c>
      <c r="H1009" s="64">
        <v>87</v>
      </c>
      <c r="I1009" s="1" t="s">
        <v>8</v>
      </c>
      <c r="J1009" s="1" t="s">
        <v>3898</v>
      </c>
      <c r="K1009" s="1" t="s">
        <v>10</v>
      </c>
    </row>
    <row r="1010" spans="1:11" ht="45" customHeight="1" x14ac:dyDescent="0.2">
      <c r="A1010" s="3">
        <v>4145030</v>
      </c>
      <c r="B1010" s="1" t="s">
        <v>2</v>
      </c>
      <c r="C1010" s="1" t="s">
        <v>122</v>
      </c>
      <c r="D1010" s="1" t="s">
        <v>122</v>
      </c>
      <c r="E1010" s="1" t="s">
        <v>8955</v>
      </c>
      <c r="F1010" s="1" t="s">
        <v>8956</v>
      </c>
      <c r="G1010" s="63" t="s">
        <v>354</v>
      </c>
      <c r="H1010" s="64">
        <v>88</v>
      </c>
      <c r="I1010" s="1" t="s">
        <v>8</v>
      </c>
      <c r="J1010" s="1" t="s">
        <v>8957</v>
      </c>
      <c r="K1010" s="1" t="s">
        <v>10</v>
      </c>
    </row>
    <row r="1011" spans="1:11" ht="45" customHeight="1" x14ac:dyDescent="0.2">
      <c r="A1011" s="3">
        <v>4145030</v>
      </c>
      <c r="B1011" s="1" t="s">
        <v>2</v>
      </c>
      <c r="C1011" s="1" t="s">
        <v>3</v>
      </c>
      <c r="D1011" s="1" t="s">
        <v>3</v>
      </c>
      <c r="E1011" s="1" t="s">
        <v>6276</v>
      </c>
      <c r="F1011" s="1" t="s">
        <v>6277</v>
      </c>
      <c r="G1011" s="63" t="s">
        <v>354</v>
      </c>
      <c r="H1011" s="64">
        <v>88</v>
      </c>
      <c r="I1011" s="1" t="s">
        <v>8</v>
      </c>
      <c r="J1011" s="1" t="s">
        <v>6278</v>
      </c>
      <c r="K1011" s="1" t="s">
        <v>10</v>
      </c>
    </row>
    <row r="1012" spans="1:11" ht="45" customHeight="1" x14ac:dyDescent="0.2">
      <c r="A1012" s="3">
        <v>4145030</v>
      </c>
      <c r="B1012" s="1" t="s">
        <v>2</v>
      </c>
      <c r="C1012" s="1" t="s">
        <v>3</v>
      </c>
      <c r="D1012" s="1" t="s">
        <v>3</v>
      </c>
      <c r="E1012" s="1" t="s">
        <v>399</v>
      </c>
      <c r="F1012" s="1" t="s">
        <v>400</v>
      </c>
      <c r="G1012" s="63" t="s">
        <v>354</v>
      </c>
      <c r="H1012" s="64">
        <v>88</v>
      </c>
      <c r="I1012" s="1" t="s">
        <v>8</v>
      </c>
      <c r="J1012" s="1" t="s">
        <v>401</v>
      </c>
      <c r="K1012" s="1" t="s">
        <v>10</v>
      </c>
    </row>
    <row r="1013" spans="1:11" ht="45" customHeight="1" x14ac:dyDescent="0.2">
      <c r="A1013" s="3">
        <v>4145030</v>
      </c>
      <c r="B1013" s="1" t="s">
        <v>2</v>
      </c>
      <c r="C1013" s="1" t="s">
        <v>3</v>
      </c>
      <c r="D1013" s="1" t="s">
        <v>3</v>
      </c>
      <c r="E1013" s="1" t="s">
        <v>393</v>
      </c>
      <c r="F1013" s="1" t="s">
        <v>394</v>
      </c>
      <c r="G1013" s="63" t="s">
        <v>354</v>
      </c>
      <c r="H1013" s="64">
        <v>88</v>
      </c>
      <c r="I1013" s="1" t="s">
        <v>8</v>
      </c>
      <c r="J1013" s="1" t="s">
        <v>395</v>
      </c>
      <c r="K1013" s="1" t="s">
        <v>10</v>
      </c>
    </row>
    <row r="1014" spans="1:11" ht="45" customHeight="1" x14ac:dyDescent="0.2">
      <c r="A1014" s="3">
        <v>4145030</v>
      </c>
      <c r="B1014" s="1" t="s">
        <v>2</v>
      </c>
      <c r="C1014" s="1" t="s">
        <v>3</v>
      </c>
      <c r="D1014" s="1" t="s">
        <v>3</v>
      </c>
      <c r="E1014" s="1" t="s">
        <v>387</v>
      </c>
      <c r="F1014" s="1" t="s">
        <v>388</v>
      </c>
      <c r="G1014" s="63" t="s">
        <v>354</v>
      </c>
      <c r="H1014" s="64">
        <v>88</v>
      </c>
      <c r="I1014" s="1" t="s">
        <v>8</v>
      </c>
      <c r="J1014" s="1" t="s">
        <v>389</v>
      </c>
      <c r="K1014" s="1" t="s">
        <v>10</v>
      </c>
    </row>
    <row r="1015" spans="1:11" ht="45" customHeight="1" x14ac:dyDescent="0.2">
      <c r="A1015" s="3">
        <v>4145030</v>
      </c>
      <c r="B1015" s="1" t="s">
        <v>2</v>
      </c>
      <c r="C1015" s="1" t="s">
        <v>3</v>
      </c>
      <c r="D1015" s="1" t="s">
        <v>3</v>
      </c>
      <c r="E1015" s="1" t="s">
        <v>377</v>
      </c>
      <c r="F1015" s="1" t="s">
        <v>378</v>
      </c>
      <c r="G1015" s="63" t="s">
        <v>354</v>
      </c>
      <c r="H1015" s="64">
        <v>88</v>
      </c>
      <c r="I1015" s="1" t="s">
        <v>8</v>
      </c>
      <c r="J1015" s="1" t="s">
        <v>379</v>
      </c>
      <c r="K1015" s="1" t="s">
        <v>10</v>
      </c>
    </row>
    <row r="1016" spans="1:11" ht="45" customHeight="1" x14ac:dyDescent="0.2">
      <c r="A1016" s="3">
        <v>4145030</v>
      </c>
      <c r="B1016" s="1" t="s">
        <v>2</v>
      </c>
      <c r="C1016" s="1" t="s">
        <v>3</v>
      </c>
      <c r="D1016" s="1" t="s">
        <v>3</v>
      </c>
      <c r="E1016" s="1" t="s">
        <v>374</v>
      </c>
      <c r="F1016" s="1" t="s">
        <v>375</v>
      </c>
      <c r="G1016" s="63" t="s">
        <v>354</v>
      </c>
      <c r="H1016" s="64">
        <v>88</v>
      </c>
      <c r="I1016" s="1" t="s">
        <v>8</v>
      </c>
      <c r="J1016" s="1" t="s">
        <v>376</v>
      </c>
      <c r="K1016" s="1" t="s">
        <v>10</v>
      </c>
    </row>
    <row r="1017" spans="1:11" ht="45" customHeight="1" x14ac:dyDescent="0.2">
      <c r="A1017" s="3">
        <v>4145030</v>
      </c>
      <c r="B1017" s="1" t="s">
        <v>2</v>
      </c>
      <c r="C1017" s="1" t="s">
        <v>3</v>
      </c>
      <c r="D1017" s="1" t="s">
        <v>3</v>
      </c>
      <c r="E1017" s="1" t="s">
        <v>365</v>
      </c>
      <c r="F1017" s="1" t="s">
        <v>366</v>
      </c>
      <c r="G1017" s="63" t="s">
        <v>354</v>
      </c>
      <c r="H1017" s="64">
        <v>88</v>
      </c>
      <c r="I1017" s="1" t="s">
        <v>8</v>
      </c>
      <c r="J1017" s="1" t="s">
        <v>367</v>
      </c>
      <c r="K1017" s="1" t="s">
        <v>10</v>
      </c>
    </row>
    <row r="1018" spans="1:11" ht="45" customHeight="1" x14ac:dyDescent="0.2">
      <c r="A1018" s="3">
        <v>4145030</v>
      </c>
      <c r="B1018" s="1" t="s">
        <v>2</v>
      </c>
      <c r="C1018" s="1" t="s">
        <v>3</v>
      </c>
      <c r="D1018" s="1" t="s">
        <v>3</v>
      </c>
      <c r="E1018" s="1" t="s">
        <v>359</v>
      </c>
      <c r="F1018" s="1" t="s">
        <v>360</v>
      </c>
      <c r="G1018" s="63" t="s">
        <v>354</v>
      </c>
      <c r="H1018" s="64">
        <v>88</v>
      </c>
      <c r="I1018" s="1" t="s">
        <v>8</v>
      </c>
      <c r="J1018" s="1" t="s">
        <v>361</v>
      </c>
      <c r="K1018" s="1" t="s">
        <v>10</v>
      </c>
    </row>
    <row r="1019" spans="1:11" ht="45" customHeight="1" x14ac:dyDescent="0.2">
      <c r="A1019" s="3">
        <v>4145030</v>
      </c>
      <c r="B1019" s="1" t="s">
        <v>2</v>
      </c>
      <c r="C1019" s="1" t="s">
        <v>3</v>
      </c>
      <c r="D1019" s="1" t="s">
        <v>3</v>
      </c>
      <c r="E1019" s="1" t="s">
        <v>352</v>
      </c>
      <c r="F1019" s="1" t="s">
        <v>353</v>
      </c>
      <c r="G1019" s="63" t="s">
        <v>354</v>
      </c>
      <c r="H1019" s="64">
        <v>88</v>
      </c>
      <c r="I1019" s="1" t="s">
        <v>8</v>
      </c>
      <c r="J1019" s="1" t="s">
        <v>355</v>
      </c>
      <c r="K1019" s="1" t="s">
        <v>10</v>
      </c>
    </row>
    <row r="1020" spans="1:11" ht="45" customHeight="1" x14ac:dyDescent="0.2">
      <c r="A1020" s="3">
        <v>4145030</v>
      </c>
      <c r="B1020" s="1" t="s">
        <v>2</v>
      </c>
      <c r="C1020" s="1" t="s">
        <v>3</v>
      </c>
      <c r="D1020" s="1" t="s">
        <v>3</v>
      </c>
      <c r="E1020" s="1" t="s">
        <v>4448</v>
      </c>
      <c r="F1020" s="1" t="s">
        <v>4449</v>
      </c>
      <c r="G1020" s="63" t="s">
        <v>354</v>
      </c>
      <c r="H1020" s="64">
        <v>88</v>
      </c>
      <c r="I1020" s="1" t="s">
        <v>8</v>
      </c>
      <c r="J1020" s="1" t="s">
        <v>4450</v>
      </c>
      <c r="K1020" s="1" t="s">
        <v>10</v>
      </c>
    </row>
    <row r="1021" spans="1:11" ht="45" customHeight="1" x14ac:dyDescent="0.2">
      <c r="A1021" s="3">
        <v>4145020</v>
      </c>
      <c r="B1021" s="1" t="s">
        <v>9445</v>
      </c>
      <c r="C1021" s="1" t="s">
        <v>9539</v>
      </c>
      <c r="D1021" s="1" t="s">
        <v>53</v>
      </c>
      <c r="E1021" s="1" t="s">
        <v>9543</v>
      </c>
      <c r="F1021" s="1" t="s">
        <v>9544</v>
      </c>
      <c r="G1021" s="63" t="s">
        <v>354</v>
      </c>
      <c r="H1021" s="64">
        <v>88</v>
      </c>
      <c r="I1021" s="1" t="s">
        <v>9505</v>
      </c>
      <c r="J1021" s="1" t="s">
        <v>9545</v>
      </c>
      <c r="K1021" s="1" t="s">
        <v>10</v>
      </c>
    </row>
    <row r="1022" spans="1:11" ht="45" customHeight="1" x14ac:dyDescent="0.2">
      <c r="A1022" s="3">
        <v>4145020</v>
      </c>
      <c r="B1022" s="1" t="s">
        <v>9445</v>
      </c>
      <c r="C1022" s="1" t="s">
        <v>9688</v>
      </c>
      <c r="D1022" s="1" t="s">
        <v>53</v>
      </c>
      <c r="E1022" s="1" t="s">
        <v>10374</v>
      </c>
      <c r="F1022" s="1" t="s">
        <v>10375</v>
      </c>
      <c r="G1022" s="63" t="s">
        <v>354</v>
      </c>
      <c r="H1022" s="64">
        <v>88</v>
      </c>
      <c r="I1022" s="1" t="s">
        <v>9448</v>
      </c>
      <c r="J1022" s="1" t="s">
        <v>9830</v>
      </c>
      <c r="K1022" s="1" t="s">
        <v>10</v>
      </c>
    </row>
    <row r="1023" spans="1:11" ht="45" customHeight="1" x14ac:dyDescent="0.2">
      <c r="A1023" s="3">
        <v>4145020</v>
      </c>
      <c r="B1023" s="1" t="s">
        <v>9445</v>
      </c>
      <c r="C1023" s="1" t="s">
        <v>11035</v>
      </c>
      <c r="D1023" s="1" t="s">
        <v>748</v>
      </c>
      <c r="E1023" s="1" t="s">
        <v>11036</v>
      </c>
      <c r="F1023" s="1" t="s">
        <v>11037</v>
      </c>
      <c r="G1023" s="63" t="s">
        <v>354</v>
      </c>
      <c r="H1023" s="64">
        <v>88</v>
      </c>
      <c r="I1023" s="1" t="s">
        <v>9448</v>
      </c>
      <c r="J1023" s="1" t="s">
        <v>11038</v>
      </c>
      <c r="K1023" s="1" t="s">
        <v>10</v>
      </c>
    </row>
    <row r="1024" spans="1:11" ht="45" customHeight="1" x14ac:dyDescent="0.2">
      <c r="A1024" s="3">
        <v>4145020</v>
      </c>
      <c r="B1024" s="1" t="s">
        <v>2</v>
      </c>
      <c r="C1024" s="1" t="s">
        <v>236</v>
      </c>
      <c r="D1024" s="1" t="s">
        <v>236</v>
      </c>
      <c r="E1024" s="1" t="s">
        <v>396</v>
      </c>
      <c r="F1024" s="1" t="s">
        <v>397</v>
      </c>
      <c r="G1024" s="63" t="s">
        <v>354</v>
      </c>
      <c r="H1024" s="64">
        <v>88</v>
      </c>
      <c r="I1024" s="1" t="s">
        <v>8</v>
      </c>
      <c r="J1024" s="1" t="s">
        <v>398</v>
      </c>
      <c r="K1024" s="1" t="s">
        <v>10</v>
      </c>
    </row>
    <row r="1025" spans="1:11" ht="45" customHeight="1" x14ac:dyDescent="0.2">
      <c r="A1025" s="3">
        <v>4145020</v>
      </c>
      <c r="B1025" s="1" t="s">
        <v>2</v>
      </c>
      <c r="C1025" s="1" t="s">
        <v>236</v>
      </c>
      <c r="D1025" s="1" t="s">
        <v>236</v>
      </c>
      <c r="E1025" s="1" t="s">
        <v>371</v>
      </c>
      <c r="F1025" s="1" t="s">
        <v>372</v>
      </c>
      <c r="G1025" s="63" t="s">
        <v>354</v>
      </c>
      <c r="H1025" s="64">
        <v>88</v>
      </c>
      <c r="I1025" s="1" t="s">
        <v>8</v>
      </c>
      <c r="J1025" s="1" t="s">
        <v>373</v>
      </c>
      <c r="K1025" s="1" t="s">
        <v>10</v>
      </c>
    </row>
    <row r="1026" spans="1:11" ht="45" customHeight="1" x14ac:dyDescent="0.2">
      <c r="A1026" s="3">
        <v>4145020</v>
      </c>
      <c r="B1026" s="1" t="s">
        <v>2</v>
      </c>
      <c r="C1026" s="1" t="s">
        <v>236</v>
      </c>
      <c r="D1026" s="1" t="s">
        <v>236</v>
      </c>
      <c r="E1026" s="1" t="s">
        <v>368</v>
      </c>
      <c r="F1026" s="1" t="s">
        <v>369</v>
      </c>
      <c r="G1026" s="63" t="s">
        <v>354</v>
      </c>
      <c r="H1026" s="64">
        <v>88</v>
      </c>
      <c r="I1026" s="1" t="s">
        <v>8</v>
      </c>
      <c r="J1026" s="1" t="s">
        <v>370</v>
      </c>
      <c r="K1026" s="1" t="s">
        <v>10</v>
      </c>
    </row>
    <row r="1027" spans="1:11" ht="45" customHeight="1" x14ac:dyDescent="0.2">
      <c r="A1027" s="3">
        <v>4145020</v>
      </c>
      <c r="B1027" s="1" t="s">
        <v>2</v>
      </c>
      <c r="C1027" s="1" t="s">
        <v>93</v>
      </c>
      <c r="D1027" s="1" t="s">
        <v>93</v>
      </c>
      <c r="E1027" s="1" t="s">
        <v>430</v>
      </c>
      <c r="F1027" s="1" t="s">
        <v>431</v>
      </c>
      <c r="G1027" s="63" t="s">
        <v>354</v>
      </c>
      <c r="H1027" s="64">
        <v>88</v>
      </c>
      <c r="I1027" s="1" t="s">
        <v>8</v>
      </c>
      <c r="J1027" s="1" t="s">
        <v>432</v>
      </c>
      <c r="K1027" s="1" t="s">
        <v>10</v>
      </c>
    </row>
    <row r="1028" spans="1:11" ht="45" customHeight="1" x14ac:dyDescent="0.2">
      <c r="A1028" s="3">
        <v>4145020</v>
      </c>
      <c r="B1028" s="1" t="s">
        <v>2</v>
      </c>
      <c r="C1028" s="1" t="s">
        <v>93</v>
      </c>
      <c r="D1028" s="1" t="s">
        <v>93</v>
      </c>
      <c r="E1028" s="1" t="s">
        <v>6267</v>
      </c>
      <c r="F1028" s="1" t="s">
        <v>6268</v>
      </c>
      <c r="G1028" s="63" t="s">
        <v>354</v>
      </c>
      <c r="H1028" s="64">
        <v>88</v>
      </c>
      <c r="I1028" s="1" t="s">
        <v>8</v>
      </c>
      <c r="J1028" s="1" t="s">
        <v>6269</v>
      </c>
      <c r="K1028" s="1" t="s">
        <v>10</v>
      </c>
    </row>
    <row r="1029" spans="1:11" ht="45" customHeight="1" x14ac:dyDescent="0.2">
      <c r="A1029" s="3">
        <v>4145020</v>
      </c>
      <c r="B1029" s="1" t="s">
        <v>2</v>
      </c>
      <c r="C1029" s="1" t="s">
        <v>93</v>
      </c>
      <c r="D1029" s="1" t="s">
        <v>93</v>
      </c>
      <c r="E1029" s="1" t="s">
        <v>6270</v>
      </c>
      <c r="F1029" s="1" t="s">
        <v>6271</v>
      </c>
      <c r="G1029" s="63" t="s">
        <v>354</v>
      </c>
      <c r="H1029" s="64">
        <v>88</v>
      </c>
      <c r="I1029" s="1" t="s">
        <v>8</v>
      </c>
      <c r="J1029" s="1" t="s">
        <v>6272</v>
      </c>
      <c r="K1029" s="1" t="s">
        <v>10</v>
      </c>
    </row>
    <row r="1030" spans="1:11" ht="45" customHeight="1" x14ac:dyDescent="0.2">
      <c r="A1030" s="3">
        <v>4145020</v>
      </c>
      <c r="B1030" s="1" t="s">
        <v>2</v>
      </c>
      <c r="C1030" s="1" t="s">
        <v>93</v>
      </c>
      <c r="D1030" s="1" t="s">
        <v>93</v>
      </c>
      <c r="E1030" s="1" t="s">
        <v>6273</v>
      </c>
      <c r="F1030" s="1" t="s">
        <v>6274</v>
      </c>
      <c r="G1030" s="63" t="s">
        <v>354</v>
      </c>
      <c r="H1030" s="64">
        <v>88</v>
      </c>
      <c r="I1030" s="1" t="s">
        <v>8</v>
      </c>
      <c r="J1030" s="1" t="s">
        <v>6275</v>
      </c>
      <c r="K1030" s="1" t="s">
        <v>10</v>
      </c>
    </row>
    <row r="1031" spans="1:11" ht="45" customHeight="1" x14ac:dyDescent="0.2">
      <c r="A1031" s="3">
        <v>4145020</v>
      </c>
      <c r="B1031" s="1" t="s">
        <v>2</v>
      </c>
      <c r="C1031" s="1" t="s">
        <v>93</v>
      </c>
      <c r="D1031" s="1" t="s">
        <v>93</v>
      </c>
      <c r="E1031" s="1" t="s">
        <v>427</v>
      </c>
      <c r="F1031" s="1" t="s">
        <v>428</v>
      </c>
      <c r="G1031" s="63" t="s">
        <v>354</v>
      </c>
      <c r="H1031" s="64">
        <v>88</v>
      </c>
      <c r="I1031" s="1" t="s">
        <v>8</v>
      </c>
      <c r="J1031" s="1" t="s">
        <v>429</v>
      </c>
      <c r="K1031" s="1" t="s">
        <v>10</v>
      </c>
    </row>
    <row r="1032" spans="1:11" ht="45" customHeight="1" x14ac:dyDescent="0.2">
      <c r="A1032" s="3">
        <v>4145020</v>
      </c>
      <c r="B1032" s="1" t="s">
        <v>2</v>
      </c>
      <c r="C1032" s="1" t="s">
        <v>93</v>
      </c>
      <c r="D1032" s="1" t="s">
        <v>93</v>
      </c>
      <c r="E1032" s="1" t="s">
        <v>421</v>
      </c>
      <c r="F1032" s="1" t="s">
        <v>422</v>
      </c>
      <c r="G1032" s="63" t="s">
        <v>354</v>
      </c>
      <c r="H1032" s="64">
        <v>88</v>
      </c>
      <c r="I1032" s="1" t="s">
        <v>8</v>
      </c>
      <c r="J1032" s="1" t="s">
        <v>423</v>
      </c>
      <c r="K1032" s="1" t="s">
        <v>10</v>
      </c>
    </row>
    <row r="1033" spans="1:11" ht="45" customHeight="1" x14ac:dyDescent="0.2">
      <c r="A1033" s="3">
        <v>4145020</v>
      </c>
      <c r="B1033" s="1" t="s">
        <v>2</v>
      </c>
      <c r="C1033" s="1" t="s">
        <v>93</v>
      </c>
      <c r="D1033" s="1" t="s">
        <v>93</v>
      </c>
      <c r="E1033" s="1" t="s">
        <v>362</v>
      </c>
      <c r="F1033" s="1" t="s">
        <v>363</v>
      </c>
      <c r="G1033" s="63" t="s">
        <v>354</v>
      </c>
      <c r="H1033" s="64">
        <v>88</v>
      </c>
      <c r="I1033" s="1" t="s">
        <v>8</v>
      </c>
      <c r="J1033" s="1" t="s">
        <v>364</v>
      </c>
      <c r="K1033" s="1" t="s">
        <v>10</v>
      </c>
    </row>
    <row r="1034" spans="1:11" ht="45" customHeight="1" x14ac:dyDescent="0.2">
      <c r="A1034" s="3">
        <v>4145030</v>
      </c>
      <c r="B1034" s="1" t="s">
        <v>3071</v>
      </c>
      <c r="C1034" s="1" t="s">
        <v>219</v>
      </c>
      <c r="D1034" s="1" t="s">
        <v>11070</v>
      </c>
      <c r="E1034" s="1" t="s">
        <v>11104</v>
      </c>
      <c r="F1034" s="1" t="s">
        <v>11105</v>
      </c>
      <c r="G1034" s="63" t="s">
        <v>354</v>
      </c>
      <c r="H1034" s="64">
        <v>88</v>
      </c>
      <c r="I1034" s="1" t="s">
        <v>9505</v>
      </c>
      <c r="J1034" s="1" t="s">
        <v>11106</v>
      </c>
      <c r="K1034" s="1" t="s">
        <v>10</v>
      </c>
    </row>
    <row r="1035" spans="1:11" ht="45" customHeight="1" x14ac:dyDescent="0.2">
      <c r="A1035" s="3">
        <v>4145020</v>
      </c>
      <c r="B1035" s="1" t="s">
        <v>2</v>
      </c>
      <c r="C1035" s="1" t="s">
        <v>53</v>
      </c>
      <c r="D1035" s="1" t="s">
        <v>53</v>
      </c>
      <c r="E1035" s="1" t="s">
        <v>8952</v>
      </c>
      <c r="F1035" s="1" t="s">
        <v>8953</v>
      </c>
      <c r="G1035" s="63" t="s">
        <v>354</v>
      </c>
      <c r="H1035" s="64">
        <v>88</v>
      </c>
      <c r="I1035" s="1" t="s">
        <v>8</v>
      </c>
      <c r="J1035" s="1" t="s">
        <v>8954</v>
      </c>
      <c r="K1035" s="1" t="s">
        <v>10</v>
      </c>
    </row>
    <row r="1036" spans="1:11" ht="45" customHeight="1" x14ac:dyDescent="0.2">
      <c r="A1036" s="3">
        <v>999</v>
      </c>
      <c r="B1036" s="1" t="s">
        <v>2</v>
      </c>
      <c r="C1036" s="1" t="s">
        <v>207</v>
      </c>
      <c r="D1036" s="1" t="s">
        <v>207</v>
      </c>
      <c r="E1036" s="1" t="s">
        <v>3946</v>
      </c>
      <c r="F1036" s="1" t="s">
        <v>3947</v>
      </c>
      <c r="G1036" s="63" t="s">
        <v>354</v>
      </c>
      <c r="H1036" s="64">
        <v>88</v>
      </c>
      <c r="I1036" s="1" t="s">
        <v>8</v>
      </c>
      <c r="J1036" s="1" t="s">
        <v>3948</v>
      </c>
      <c r="K1036" s="1" t="s">
        <v>10</v>
      </c>
    </row>
    <row r="1037" spans="1:11" ht="45" customHeight="1" x14ac:dyDescent="0.2">
      <c r="A1037" s="3">
        <v>999</v>
      </c>
      <c r="B1037" s="1" t="s">
        <v>2</v>
      </c>
      <c r="C1037" s="1" t="s">
        <v>207</v>
      </c>
      <c r="D1037" s="1" t="s">
        <v>207</v>
      </c>
      <c r="E1037" s="1" t="s">
        <v>3136</v>
      </c>
      <c r="F1037" s="1" t="s">
        <v>3137</v>
      </c>
      <c r="G1037" s="63" t="s">
        <v>354</v>
      </c>
      <c r="H1037" s="64">
        <v>88</v>
      </c>
      <c r="I1037" s="1" t="s">
        <v>8</v>
      </c>
      <c r="J1037" s="1" t="s">
        <v>3138</v>
      </c>
      <c r="K1037" s="1" t="s">
        <v>10</v>
      </c>
    </row>
    <row r="1038" spans="1:11" ht="45" customHeight="1" x14ac:dyDescent="0.2">
      <c r="A1038" s="3">
        <v>999</v>
      </c>
      <c r="B1038" s="1" t="s">
        <v>2</v>
      </c>
      <c r="C1038" s="1" t="s">
        <v>207</v>
      </c>
      <c r="D1038" s="1" t="s">
        <v>207</v>
      </c>
      <c r="E1038" s="1" t="s">
        <v>3893</v>
      </c>
      <c r="F1038" s="1" t="s">
        <v>3894</v>
      </c>
      <c r="G1038" s="63" t="s">
        <v>354</v>
      </c>
      <c r="H1038" s="64">
        <v>88</v>
      </c>
      <c r="I1038" s="1" t="s">
        <v>8</v>
      </c>
      <c r="J1038" s="1" t="s">
        <v>3895</v>
      </c>
      <c r="K1038" s="1" t="s">
        <v>10</v>
      </c>
    </row>
    <row r="1039" spans="1:11" ht="45" customHeight="1" x14ac:dyDescent="0.2">
      <c r="A1039" s="3">
        <v>4145030</v>
      </c>
      <c r="B1039" s="1" t="s">
        <v>2</v>
      </c>
      <c r="C1039" s="1" t="s">
        <v>3</v>
      </c>
      <c r="D1039" s="1" t="s">
        <v>3</v>
      </c>
      <c r="E1039" s="1" t="s">
        <v>8898</v>
      </c>
      <c r="F1039" s="1" t="s">
        <v>8899</v>
      </c>
      <c r="G1039" s="63" t="s">
        <v>3209</v>
      </c>
      <c r="H1039" s="64">
        <v>89</v>
      </c>
      <c r="I1039" s="1" t="s">
        <v>8</v>
      </c>
      <c r="J1039" s="1" t="s">
        <v>8900</v>
      </c>
      <c r="K1039" s="1" t="s">
        <v>10</v>
      </c>
    </row>
    <row r="1040" spans="1:11" ht="45" customHeight="1" x14ac:dyDescent="0.2">
      <c r="A1040" s="3">
        <v>4145030</v>
      </c>
      <c r="B1040" s="1" t="s">
        <v>2</v>
      </c>
      <c r="C1040" s="1" t="s">
        <v>3</v>
      </c>
      <c r="D1040" s="1" t="s">
        <v>3</v>
      </c>
      <c r="E1040" s="1" t="s">
        <v>8907</v>
      </c>
      <c r="F1040" s="1" t="s">
        <v>8908</v>
      </c>
      <c r="G1040" s="63" t="s">
        <v>3209</v>
      </c>
      <c r="H1040" s="64">
        <v>89</v>
      </c>
      <c r="I1040" s="1" t="s">
        <v>8</v>
      </c>
      <c r="J1040" s="1" t="s">
        <v>8909</v>
      </c>
      <c r="K1040" s="1" t="s">
        <v>10</v>
      </c>
    </row>
    <row r="1041" spans="1:11" ht="45" customHeight="1" x14ac:dyDescent="0.2">
      <c r="A1041" s="3">
        <v>4145030</v>
      </c>
      <c r="B1041" s="1" t="s">
        <v>2</v>
      </c>
      <c r="C1041" s="1" t="s">
        <v>3</v>
      </c>
      <c r="D1041" s="1" t="s">
        <v>3</v>
      </c>
      <c r="E1041" s="1" t="s">
        <v>8913</v>
      </c>
      <c r="F1041" s="1" t="s">
        <v>8914</v>
      </c>
      <c r="G1041" s="63" t="s">
        <v>3209</v>
      </c>
      <c r="H1041" s="64">
        <v>89</v>
      </c>
      <c r="I1041" s="1" t="s">
        <v>8</v>
      </c>
      <c r="J1041" s="1" t="s">
        <v>8915</v>
      </c>
      <c r="K1041" s="1" t="s">
        <v>10</v>
      </c>
    </row>
    <row r="1042" spans="1:11" ht="45" customHeight="1" x14ac:dyDescent="0.2">
      <c r="A1042" s="3">
        <v>4145030</v>
      </c>
      <c r="B1042" s="1" t="s">
        <v>2</v>
      </c>
      <c r="C1042" s="1" t="s">
        <v>3</v>
      </c>
      <c r="D1042" s="1" t="s">
        <v>3</v>
      </c>
      <c r="E1042" s="1" t="s">
        <v>8916</v>
      </c>
      <c r="F1042" s="1" t="s">
        <v>8917</v>
      </c>
      <c r="G1042" s="63" t="s">
        <v>3209</v>
      </c>
      <c r="H1042" s="64">
        <v>89</v>
      </c>
      <c r="I1042" s="1" t="s">
        <v>8</v>
      </c>
      <c r="J1042" s="1" t="s">
        <v>8918</v>
      </c>
      <c r="K1042" s="1" t="s">
        <v>10</v>
      </c>
    </row>
    <row r="1043" spans="1:11" ht="45" customHeight="1" x14ac:dyDescent="0.2">
      <c r="A1043" s="3">
        <v>4145030</v>
      </c>
      <c r="B1043" s="1" t="s">
        <v>2</v>
      </c>
      <c r="C1043" s="1" t="s">
        <v>3</v>
      </c>
      <c r="D1043" s="1" t="s">
        <v>3</v>
      </c>
      <c r="E1043" s="1" t="s">
        <v>6226</v>
      </c>
      <c r="F1043" s="1" t="s">
        <v>6227</v>
      </c>
      <c r="G1043" s="63" t="s">
        <v>3209</v>
      </c>
      <c r="H1043" s="64">
        <v>89</v>
      </c>
      <c r="I1043" s="1" t="s">
        <v>8</v>
      </c>
      <c r="J1043" s="1" t="s">
        <v>6228</v>
      </c>
      <c r="K1043" s="1" t="s">
        <v>10</v>
      </c>
    </row>
    <row r="1044" spans="1:11" ht="45" customHeight="1" x14ac:dyDescent="0.2">
      <c r="A1044" s="3">
        <v>4145030</v>
      </c>
      <c r="B1044" s="1" t="s">
        <v>2</v>
      </c>
      <c r="C1044" s="1" t="s">
        <v>3</v>
      </c>
      <c r="D1044" s="1" t="s">
        <v>3</v>
      </c>
      <c r="E1044" s="1" t="s">
        <v>8919</v>
      </c>
      <c r="F1044" s="1" t="s">
        <v>8920</v>
      </c>
      <c r="G1044" s="63" t="s">
        <v>3209</v>
      </c>
      <c r="H1044" s="64">
        <v>89</v>
      </c>
      <c r="I1044" s="1" t="s">
        <v>8</v>
      </c>
      <c r="J1044" s="1" t="s">
        <v>8921</v>
      </c>
      <c r="K1044" s="1" t="s">
        <v>10</v>
      </c>
    </row>
    <row r="1045" spans="1:11" ht="45" customHeight="1" x14ac:dyDescent="0.2">
      <c r="A1045" s="3">
        <v>4145030</v>
      </c>
      <c r="B1045" s="1" t="s">
        <v>2</v>
      </c>
      <c r="C1045" s="1" t="s">
        <v>3</v>
      </c>
      <c r="D1045" s="1" t="s">
        <v>3</v>
      </c>
      <c r="E1045" s="1" t="s">
        <v>8922</v>
      </c>
      <c r="F1045" s="1" t="s">
        <v>8923</v>
      </c>
      <c r="G1045" s="63" t="s">
        <v>3209</v>
      </c>
      <c r="H1045" s="64">
        <v>89</v>
      </c>
      <c r="I1045" s="1" t="s">
        <v>8</v>
      </c>
      <c r="J1045" s="1" t="s">
        <v>8924</v>
      </c>
      <c r="K1045" s="1" t="s">
        <v>10</v>
      </c>
    </row>
    <row r="1046" spans="1:11" ht="45" customHeight="1" x14ac:dyDescent="0.2">
      <c r="A1046" s="3">
        <v>4145030</v>
      </c>
      <c r="B1046" s="1" t="s">
        <v>2</v>
      </c>
      <c r="C1046" s="1" t="s">
        <v>3</v>
      </c>
      <c r="D1046" s="1" t="s">
        <v>3</v>
      </c>
      <c r="E1046" s="1" t="s">
        <v>8925</v>
      </c>
      <c r="F1046" s="1" t="s">
        <v>8926</v>
      </c>
      <c r="G1046" s="63" t="s">
        <v>3209</v>
      </c>
      <c r="H1046" s="64">
        <v>89</v>
      </c>
      <c r="I1046" s="1" t="s">
        <v>8</v>
      </c>
      <c r="J1046" s="1" t="s">
        <v>8927</v>
      </c>
      <c r="K1046" s="1" t="s">
        <v>10</v>
      </c>
    </row>
    <row r="1047" spans="1:11" ht="45" customHeight="1" x14ac:dyDescent="0.2">
      <c r="A1047" s="3">
        <v>4145030</v>
      </c>
      <c r="B1047" s="1" t="s">
        <v>2</v>
      </c>
      <c r="C1047" s="1" t="s">
        <v>3</v>
      </c>
      <c r="D1047" s="1" t="s">
        <v>3</v>
      </c>
      <c r="E1047" s="1" t="s">
        <v>8931</v>
      </c>
      <c r="F1047" s="1" t="s">
        <v>8932</v>
      </c>
      <c r="G1047" s="63" t="s">
        <v>3209</v>
      </c>
      <c r="H1047" s="64">
        <v>89</v>
      </c>
      <c r="I1047" s="1" t="s">
        <v>8</v>
      </c>
      <c r="J1047" s="1" t="s">
        <v>8933</v>
      </c>
      <c r="K1047" s="1" t="s">
        <v>10</v>
      </c>
    </row>
    <row r="1048" spans="1:11" ht="45" customHeight="1" x14ac:dyDescent="0.2">
      <c r="A1048" s="3">
        <v>4145030</v>
      </c>
      <c r="B1048" s="1" t="s">
        <v>2</v>
      </c>
      <c r="C1048" s="1" t="s">
        <v>3</v>
      </c>
      <c r="D1048" s="1" t="s">
        <v>3</v>
      </c>
      <c r="E1048" s="1" t="s">
        <v>6241</v>
      </c>
      <c r="F1048" s="1" t="s">
        <v>6242</v>
      </c>
      <c r="G1048" s="63" t="s">
        <v>3209</v>
      </c>
      <c r="H1048" s="64">
        <v>89</v>
      </c>
      <c r="I1048" s="1" t="s">
        <v>8</v>
      </c>
      <c r="J1048" s="1" t="s">
        <v>5122</v>
      </c>
      <c r="K1048" s="1" t="s">
        <v>10</v>
      </c>
    </row>
    <row r="1049" spans="1:11" ht="45" customHeight="1" x14ac:dyDescent="0.2">
      <c r="A1049" s="3">
        <v>4145030</v>
      </c>
      <c r="B1049" s="1" t="s">
        <v>2</v>
      </c>
      <c r="C1049" s="1" t="s">
        <v>3</v>
      </c>
      <c r="D1049" s="1" t="s">
        <v>3</v>
      </c>
      <c r="E1049" s="1" t="s">
        <v>8937</v>
      </c>
      <c r="F1049" s="1" t="s">
        <v>8938</v>
      </c>
      <c r="G1049" s="63" t="s">
        <v>3209</v>
      </c>
      <c r="H1049" s="64">
        <v>89</v>
      </c>
      <c r="I1049" s="1" t="s">
        <v>8</v>
      </c>
      <c r="J1049" s="1" t="s">
        <v>8939</v>
      </c>
      <c r="K1049" s="1" t="s">
        <v>10</v>
      </c>
    </row>
    <row r="1050" spans="1:11" ht="45" customHeight="1" x14ac:dyDescent="0.2">
      <c r="A1050" s="3">
        <v>4145030</v>
      </c>
      <c r="B1050" s="1" t="s">
        <v>2</v>
      </c>
      <c r="C1050" s="1" t="s">
        <v>702</v>
      </c>
      <c r="D1050" s="1" t="s">
        <v>702</v>
      </c>
      <c r="E1050" s="1" t="s">
        <v>8943</v>
      </c>
      <c r="F1050" s="1" t="s">
        <v>8944</v>
      </c>
      <c r="G1050" s="63" t="s">
        <v>3209</v>
      </c>
      <c r="H1050" s="64">
        <v>89</v>
      </c>
      <c r="I1050" s="1" t="s">
        <v>8</v>
      </c>
      <c r="J1050" s="1" t="s">
        <v>8945</v>
      </c>
      <c r="K1050" s="1" t="s">
        <v>10</v>
      </c>
    </row>
    <row r="1051" spans="1:11" ht="45" customHeight="1" x14ac:dyDescent="0.2">
      <c r="A1051" s="3">
        <v>4145030</v>
      </c>
      <c r="B1051" s="1" t="s">
        <v>3071</v>
      </c>
      <c r="C1051" s="1" t="s">
        <v>11155</v>
      </c>
      <c r="D1051" s="1" t="s">
        <v>3</v>
      </c>
      <c r="E1051" s="1" t="s">
        <v>11210</v>
      </c>
      <c r="F1051" s="1" t="s">
        <v>11211</v>
      </c>
      <c r="G1051" s="63" t="s">
        <v>3209</v>
      </c>
      <c r="H1051" s="64">
        <v>89</v>
      </c>
      <c r="I1051" s="1" t="s">
        <v>9468</v>
      </c>
      <c r="J1051" s="1" t="s">
        <v>11212</v>
      </c>
      <c r="K1051" s="1" t="s">
        <v>10</v>
      </c>
    </row>
    <row r="1052" spans="1:11" ht="45" customHeight="1" x14ac:dyDescent="0.2">
      <c r="A1052" s="3">
        <v>4145020</v>
      </c>
      <c r="B1052" s="1" t="s">
        <v>9445</v>
      </c>
      <c r="C1052" s="1" t="s">
        <v>9688</v>
      </c>
      <c r="D1052" s="1" t="s">
        <v>53</v>
      </c>
      <c r="E1052" s="1" t="s">
        <v>10629</v>
      </c>
      <c r="F1052" s="1" t="s">
        <v>10630</v>
      </c>
      <c r="G1052" s="63" t="s">
        <v>3209</v>
      </c>
      <c r="H1052" s="64">
        <v>89</v>
      </c>
      <c r="I1052" s="1" t="s">
        <v>9448</v>
      </c>
      <c r="J1052" s="1" t="s">
        <v>10631</v>
      </c>
      <c r="K1052" s="1" t="s">
        <v>10</v>
      </c>
    </row>
    <row r="1053" spans="1:11" ht="45" customHeight="1" x14ac:dyDescent="0.2">
      <c r="A1053" s="3">
        <v>4145030</v>
      </c>
      <c r="B1053" s="1" t="s">
        <v>2</v>
      </c>
      <c r="C1053" s="1" t="s">
        <v>686</v>
      </c>
      <c r="D1053" s="1" t="s">
        <v>686</v>
      </c>
      <c r="E1053" s="1" t="s">
        <v>3207</v>
      </c>
      <c r="F1053" s="1" t="s">
        <v>3208</v>
      </c>
      <c r="G1053" s="63" t="s">
        <v>3209</v>
      </c>
      <c r="H1053" s="64">
        <v>89</v>
      </c>
      <c r="I1053" s="1" t="s">
        <v>8</v>
      </c>
      <c r="J1053" s="1" t="s">
        <v>3210</v>
      </c>
      <c r="K1053" s="1" t="s">
        <v>10</v>
      </c>
    </row>
    <row r="1054" spans="1:11" ht="45" customHeight="1" x14ac:dyDescent="0.2">
      <c r="A1054" s="3">
        <v>4145010</v>
      </c>
      <c r="B1054" s="1" t="s">
        <v>2</v>
      </c>
      <c r="C1054" s="1" t="s">
        <v>37</v>
      </c>
      <c r="D1054" s="1" t="s">
        <v>37</v>
      </c>
      <c r="E1054" s="1" t="s">
        <v>8904</v>
      </c>
      <c r="F1054" s="1" t="s">
        <v>8905</v>
      </c>
      <c r="G1054" s="63" t="s">
        <v>3209</v>
      </c>
      <c r="H1054" s="64">
        <v>89</v>
      </c>
      <c r="I1054" s="1" t="s">
        <v>8</v>
      </c>
      <c r="J1054" s="1" t="s">
        <v>8906</v>
      </c>
      <c r="K1054" s="1" t="s">
        <v>10</v>
      </c>
    </row>
    <row r="1055" spans="1:11" ht="45" customHeight="1" x14ac:dyDescent="0.2">
      <c r="A1055" s="3">
        <v>4145010</v>
      </c>
      <c r="B1055" s="1" t="s">
        <v>2</v>
      </c>
      <c r="C1055" s="1" t="s">
        <v>37</v>
      </c>
      <c r="D1055" s="1" t="s">
        <v>37</v>
      </c>
      <c r="E1055" s="1" t="s">
        <v>8934</v>
      </c>
      <c r="F1055" s="1" t="s">
        <v>8935</v>
      </c>
      <c r="G1055" s="63" t="s">
        <v>3209</v>
      </c>
      <c r="H1055" s="64">
        <v>89</v>
      </c>
      <c r="I1055" s="1" t="s">
        <v>8</v>
      </c>
      <c r="J1055" s="1" t="s">
        <v>8936</v>
      </c>
      <c r="K1055" s="1" t="s">
        <v>10</v>
      </c>
    </row>
    <row r="1056" spans="1:11" ht="45" customHeight="1" x14ac:dyDescent="0.2">
      <c r="A1056" s="3">
        <v>4145010</v>
      </c>
      <c r="B1056" s="1" t="s">
        <v>2</v>
      </c>
      <c r="C1056" s="1" t="s">
        <v>37</v>
      </c>
      <c r="D1056" s="1" t="s">
        <v>37</v>
      </c>
      <c r="E1056" s="1" t="s">
        <v>8940</v>
      </c>
      <c r="F1056" s="1" t="s">
        <v>8941</v>
      </c>
      <c r="G1056" s="63" t="s">
        <v>3209</v>
      </c>
      <c r="H1056" s="64">
        <v>89</v>
      </c>
      <c r="I1056" s="1" t="s">
        <v>8</v>
      </c>
      <c r="J1056" s="1" t="s">
        <v>8942</v>
      </c>
      <c r="K1056" s="1" t="s">
        <v>10</v>
      </c>
    </row>
    <row r="1057" spans="1:11" ht="45" customHeight="1" x14ac:dyDescent="0.2">
      <c r="A1057" s="3">
        <v>4145020</v>
      </c>
      <c r="B1057" s="1" t="s">
        <v>2</v>
      </c>
      <c r="C1057" s="1" t="s">
        <v>2958</v>
      </c>
      <c r="D1057" s="1" t="s">
        <v>2958</v>
      </c>
      <c r="E1057" s="1" t="s">
        <v>8892</v>
      </c>
      <c r="F1057" s="1" t="s">
        <v>8893</v>
      </c>
      <c r="G1057" s="63" t="s">
        <v>3209</v>
      </c>
      <c r="H1057" s="64">
        <v>89</v>
      </c>
      <c r="I1057" s="1" t="s">
        <v>8</v>
      </c>
      <c r="J1057" s="1" t="s">
        <v>8894</v>
      </c>
      <c r="K1057" s="1" t="s">
        <v>10</v>
      </c>
    </row>
    <row r="1058" spans="1:11" ht="45" customHeight="1" x14ac:dyDescent="0.2">
      <c r="A1058" s="3">
        <v>4145020</v>
      </c>
      <c r="B1058" s="1" t="s">
        <v>2</v>
      </c>
      <c r="C1058" s="1" t="s">
        <v>236</v>
      </c>
      <c r="D1058" s="1" t="s">
        <v>236</v>
      </c>
      <c r="E1058" s="1" t="s">
        <v>6243</v>
      </c>
      <c r="F1058" s="1" t="s">
        <v>6244</v>
      </c>
      <c r="G1058" s="63" t="s">
        <v>3209</v>
      </c>
      <c r="H1058" s="64">
        <v>89</v>
      </c>
      <c r="I1058" s="1" t="s">
        <v>8</v>
      </c>
      <c r="J1058" s="1" t="s">
        <v>6245</v>
      </c>
      <c r="K1058" s="1" t="s">
        <v>10</v>
      </c>
    </row>
    <row r="1059" spans="1:11" ht="45" customHeight="1" x14ac:dyDescent="0.2">
      <c r="A1059" s="3">
        <v>4145020</v>
      </c>
      <c r="B1059" s="1" t="s">
        <v>2</v>
      </c>
      <c r="C1059" s="1" t="s">
        <v>93</v>
      </c>
      <c r="D1059" s="1" t="s">
        <v>93</v>
      </c>
      <c r="E1059" s="1" t="s">
        <v>8895</v>
      </c>
      <c r="F1059" s="1" t="s">
        <v>8896</v>
      </c>
      <c r="G1059" s="63" t="s">
        <v>3209</v>
      </c>
      <c r="H1059" s="64">
        <v>89</v>
      </c>
      <c r="I1059" s="1" t="s">
        <v>8</v>
      </c>
      <c r="J1059" s="1" t="s">
        <v>8897</v>
      </c>
      <c r="K1059" s="1" t="s">
        <v>10</v>
      </c>
    </row>
    <row r="1060" spans="1:11" ht="45" customHeight="1" x14ac:dyDescent="0.2">
      <c r="A1060" s="3">
        <v>4145020</v>
      </c>
      <c r="B1060" s="1" t="s">
        <v>2</v>
      </c>
      <c r="C1060" s="1" t="s">
        <v>93</v>
      </c>
      <c r="D1060" s="1" t="s">
        <v>93</v>
      </c>
      <c r="E1060" s="1" t="s">
        <v>6214</v>
      </c>
      <c r="F1060" s="1" t="s">
        <v>6215</v>
      </c>
      <c r="G1060" s="63" t="s">
        <v>3209</v>
      </c>
      <c r="H1060" s="64">
        <v>89</v>
      </c>
      <c r="I1060" s="1" t="s">
        <v>8</v>
      </c>
      <c r="J1060" s="1" t="s">
        <v>6216</v>
      </c>
      <c r="K1060" s="1" t="s">
        <v>10</v>
      </c>
    </row>
    <row r="1061" spans="1:11" ht="45" customHeight="1" x14ac:dyDescent="0.2">
      <c r="A1061" s="3">
        <v>4145020</v>
      </c>
      <c r="B1061" s="1" t="s">
        <v>2</v>
      </c>
      <c r="C1061" s="1" t="s">
        <v>93</v>
      </c>
      <c r="D1061" s="1" t="s">
        <v>93</v>
      </c>
      <c r="E1061" s="1" t="s">
        <v>8910</v>
      </c>
      <c r="F1061" s="1" t="s">
        <v>8911</v>
      </c>
      <c r="G1061" s="63" t="s">
        <v>3209</v>
      </c>
      <c r="H1061" s="64">
        <v>89</v>
      </c>
      <c r="I1061" s="1" t="s">
        <v>8</v>
      </c>
      <c r="J1061" s="1" t="s">
        <v>8912</v>
      </c>
      <c r="K1061" s="1" t="s">
        <v>10</v>
      </c>
    </row>
    <row r="1062" spans="1:11" ht="45" customHeight="1" x14ac:dyDescent="0.2">
      <c r="A1062" s="3">
        <v>4145030</v>
      </c>
      <c r="B1062" s="1" t="s">
        <v>2</v>
      </c>
      <c r="C1062" s="1" t="s">
        <v>219</v>
      </c>
      <c r="D1062" s="1" t="s">
        <v>219</v>
      </c>
      <c r="E1062" s="1" t="s">
        <v>8901</v>
      </c>
      <c r="F1062" s="1" t="s">
        <v>8902</v>
      </c>
      <c r="G1062" s="63" t="s">
        <v>3209</v>
      </c>
      <c r="H1062" s="64">
        <v>89</v>
      </c>
      <c r="I1062" s="1" t="s">
        <v>8</v>
      </c>
      <c r="J1062" s="1" t="s">
        <v>8903</v>
      </c>
      <c r="K1062" s="1" t="s">
        <v>10</v>
      </c>
    </row>
    <row r="1063" spans="1:11" ht="45" customHeight="1" x14ac:dyDescent="0.2">
      <c r="A1063" s="3">
        <v>4145020</v>
      </c>
      <c r="B1063" s="1" t="s">
        <v>2</v>
      </c>
      <c r="C1063" s="1" t="s">
        <v>53</v>
      </c>
      <c r="D1063" s="1" t="s">
        <v>53</v>
      </c>
      <c r="E1063" s="1" t="s">
        <v>8946</v>
      </c>
      <c r="F1063" s="1" t="s">
        <v>8947</v>
      </c>
      <c r="G1063" s="63" t="s">
        <v>3209</v>
      </c>
      <c r="H1063" s="64">
        <v>89</v>
      </c>
      <c r="I1063" s="1" t="s">
        <v>8</v>
      </c>
      <c r="J1063" s="1" t="s">
        <v>8948</v>
      </c>
      <c r="K1063" s="1" t="s">
        <v>10</v>
      </c>
    </row>
    <row r="1064" spans="1:11" ht="45" customHeight="1" x14ac:dyDescent="0.2">
      <c r="A1064" s="3">
        <v>4145020</v>
      </c>
      <c r="B1064" s="1" t="s">
        <v>2</v>
      </c>
      <c r="C1064" s="1" t="s">
        <v>53</v>
      </c>
      <c r="D1064" s="1" t="s">
        <v>53</v>
      </c>
      <c r="E1064" s="1" t="s">
        <v>3949</v>
      </c>
      <c r="F1064" s="1" t="s">
        <v>3950</v>
      </c>
      <c r="G1064" s="63" t="s">
        <v>3209</v>
      </c>
      <c r="H1064" s="64">
        <v>89</v>
      </c>
      <c r="I1064" s="1" t="s">
        <v>8</v>
      </c>
      <c r="J1064" s="1" t="s">
        <v>3951</v>
      </c>
      <c r="K1064" s="1" t="s">
        <v>10</v>
      </c>
    </row>
    <row r="1065" spans="1:11" ht="45" customHeight="1" x14ac:dyDescent="0.2">
      <c r="A1065" s="3">
        <v>999</v>
      </c>
      <c r="B1065" s="1" t="s">
        <v>2</v>
      </c>
      <c r="C1065" s="1" t="s">
        <v>207</v>
      </c>
      <c r="D1065" s="1" t="s">
        <v>207</v>
      </c>
      <c r="E1065" s="1" t="s">
        <v>8928</v>
      </c>
      <c r="F1065" s="1" t="s">
        <v>8929</v>
      </c>
      <c r="G1065" s="63" t="s">
        <v>3209</v>
      </c>
      <c r="H1065" s="64">
        <v>89</v>
      </c>
      <c r="I1065" s="1" t="s">
        <v>8</v>
      </c>
      <c r="J1065" s="1" t="s">
        <v>8930</v>
      </c>
      <c r="K1065" s="1" t="s">
        <v>10</v>
      </c>
    </row>
    <row r="1066" spans="1:11" ht="45" customHeight="1" x14ac:dyDescent="0.2">
      <c r="A1066" s="3">
        <v>4145010</v>
      </c>
      <c r="B1066" s="1" t="s">
        <v>2</v>
      </c>
      <c r="C1066" s="1" t="s">
        <v>1784</v>
      </c>
      <c r="D1066" s="1" t="s">
        <v>1784</v>
      </c>
      <c r="E1066" s="1" t="s">
        <v>8949</v>
      </c>
      <c r="F1066" s="1" t="s">
        <v>8950</v>
      </c>
      <c r="G1066" s="63" t="s">
        <v>3209</v>
      </c>
      <c r="H1066" s="64">
        <v>89</v>
      </c>
      <c r="I1066" s="1" t="s">
        <v>8</v>
      </c>
      <c r="J1066" s="1" t="s">
        <v>8951</v>
      </c>
      <c r="K1066" s="1" t="s">
        <v>10</v>
      </c>
    </row>
    <row r="1067" spans="1:11" ht="45" customHeight="1" x14ac:dyDescent="0.2">
      <c r="A1067" s="3">
        <v>4145030</v>
      </c>
      <c r="B1067" s="1" t="s">
        <v>2</v>
      </c>
      <c r="C1067" s="1" t="s">
        <v>3</v>
      </c>
      <c r="D1067" s="1" t="s">
        <v>3</v>
      </c>
      <c r="E1067" s="1" t="s">
        <v>522</v>
      </c>
      <c r="F1067" s="1" t="s">
        <v>523</v>
      </c>
      <c r="G1067" s="63" t="s">
        <v>435</v>
      </c>
      <c r="H1067" s="64">
        <v>90</v>
      </c>
      <c r="I1067" s="1" t="s">
        <v>8</v>
      </c>
      <c r="J1067" s="1" t="s">
        <v>524</v>
      </c>
      <c r="K1067" s="1" t="s">
        <v>10</v>
      </c>
    </row>
    <row r="1068" spans="1:11" ht="45" customHeight="1" x14ac:dyDescent="0.2">
      <c r="A1068" s="3">
        <v>4145030</v>
      </c>
      <c r="B1068" s="1" t="s">
        <v>2</v>
      </c>
      <c r="C1068" s="1" t="s">
        <v>3</v>
      </c>
      <c r="D1068" s="1" t="s">
        <v>3</v>
      </c>
      <c r="E1068" s="1" t="s">
        <v>519</v>
      </c>
      <c r="F1068" s="1" t="s">
        <v>520</v>
      </c>
      <c r="G1068" s="63" t="s">
        <v>435</v>
      </c>
      <c r="H1068" s="64">
        <v>90</v>
      </c>
      <c r="I1068" s="1" t="s">
        <v>8</v>
      </c>
      <c r="J1068" s="1" t="s">
        <v>521</v>
      </c>
      <c r="K1068" s="1" t="s">
        <v>10</v>
      </c>
    </row>
    <row r="1069" spans="1:11" ht="45" customHeight="1" x14ac:dyDescent="0.2">
      <c r="A1069" s="3">
        <v>4145030</v>
      </c>
      <c r="B1069" s="1" t="s">
        <v>2</v>
      </c>
      <c r="C1069" s="1" t="s">
        <v>3</v>
      </c>
      <c r="D1069" s="1" t="s">
        <v>3</v>
      </c>
      <c r="E1069" s="1" t="s">
        <v>516</v>
      </c>
      <c r="F1069" s="1" t="s">
        <v>517</v>
      </c>
      <c r="G1069" s="63" t="s">
        <v>435</v>
      </c>
      <c r="H1069" s="64">
        <v>90</v>
      </c>
      <c r="I1069" s="1" t="s">
        <v>8</v>
      </c>
      <c r="J1069" s="1" t="s">
        <v>518</v>
      </c>
      <c r="K1069" s="1" t="s">
        <v>10</v>
      </c>
    </row>
    <row r="1070" spans="1:11" ht="45" customHeight="1" x14ac:dyDescent="0.2">
      <c r="A1070" s="3">
        <v>4145030</v>
      </c>
      <c r="B1070" s="1" t="s">
        <v>2</v>
      </c>
      <c r="C1070" s="1" t="s">
        <v>3</v>
      </c>
      <c r="D1070" s="1" t="s">
        <v>3</v>
      </c>
      <c r="E1070" s="1" t="s">
        <v>457</v>
      </c>
      <c r="F1070" s="1" t="s">
        <v>458</v>
      </c>
      <c r="G1070" s="63" t="s">
        <v>435</v>
      </c>
      <c r="H1070" s="64">
        <v>90</v>
      </c>
      <c r="I1070" s="1" t="s">
        <v>8</v>
      </c>
      <c r="J1070" s="1" t="s">
        <v>459</v>
      </c>
      <c r="K1070" s="1" t="s">
        <v>10</v>
      </c>
    </row>
    <row r="1071" spans="1:11" ht="45" customHeight="1" x14ac:dyDescent="0.2">
      <c r="A1071" s="3">
        <v>4145030</v>
      </c>
      <c r="B1071" s="1" t="s">
        <v>2</v>
      </c>
      <c r="C1071" s="1" t="s">
        <v>3</v>
      </c>
      <c r="D1071" s="1" t="s">
        <v>3</v>
      </c>
      <c r="E1071" s="1" t="s">
        <v>454</v>
      </c>
      <c r="F1071" s="1" t="s">
        <v>455</v>
      </c>
      <c r="G1071" s="63" t="s">
        <v>435</v>
      </c>
      <c r="H1071" s="64">
        <v>90</v>
      </c>
      <c r="I1071" s="1" t="s">
        <v>8</v>
      </c>
      <c r="J1071" s="1" t="s">
        <v>456</v>
      </c>
      <c r="K1071" s="1" t="s">
        <v>10</v>
      </c>
    </row>
    <row r="1072" spans="1:11" ht="45" customHeight="1" x14ac:dyDescent="0.2">
      <c r="A1072" s="3">
        <v>4145030</v>
      </c>
      <c r="B1072" s="1" t="s">
        <v>2</v>
      </c>
      <c r="C1072" s="1" t="s">
        <v>3</v>
      </c>
      <c r="D1072" s="1" t="s">
        <v>3</v>
      </c>
      <c r="E1072" s="1" t="s">
        <v>4356</v>
      </c>
      <c r="F1072" s="1" t="s">
        <v>4357</v>
      </c>
      <c r="G1072" s="63" t="s">
        <v>435</v>
      </c>
      <c r="H1072" s="64">
        <v>90</v>
      </c>
      <c r="I1072" s="1" t="s">
        <v>8</v>
      </c>
      <c r="J1072" s="1" t="s">
        <v>4358</v>
      </c>
      <c r="K1072" s="1" t="s">
        <v>10</v>
      </c>
    </row>
    <row r="1073" spans="1:11" ht="45" customHeight="1" x14ac:dyDescent="0.2">
      <c r="A1073" s="3">
        <v>4145030</v>
      </c>
      <c r="B1073" s="1" t="s">
        <v>2</v>
      </c>
      <c r="C1073" s="1" t="s">
        <v>3</v>
      </c>
      <c r="D1073" s="1" t="s">
        <v>3</v>
      </c>
      <c r="E1073" s="1" t="s">
        <v>4460</v>
      </c>
      <c r="F1073" s="1" t="s">
        <v>4461</v>
      </c>
      <c r="G1073" s="63" t="s">
        <v>435</v>
      </c>
      <c r="H1073" s="64">
        <v>90</v>
      </c>
      <c r="I1073" s="1" t="s">
        <v>8</v>
      </c>
      <c r="J1073" s="1" t="s">
        <v>4462</v>
      </c>
      <c r="K1073" s="1" t="s">
        <v>10</v>
      </c>
    </row>
    <row r="1074" spans="1:11" ht="45" customHeight="1" x14ac:dyDescent="0.2">
      <c r="A1074" s="3">
        <v>4145030</v>
      </c>
      <c r="B1074" s="1" t="s">
        <v>2</v>
      </c>
      <c r="C1074" s="1" t="s">
        <v>3</v>
      </c>
      <c r="D1074" s="1" t="s">
        <v>3</v>
      </c>
      <c r="E1074" s="1" t="s">
        <v>4468</v>
      </c>
      <c r="F1074" s="1" t="s">
        <v>4469</v>
      </c>
      <c r="G1074" s="63" t="s">
        <v>435</v>
      </c>
      <c r="H1074" s="64">
        <v>90</v>
      </c>
      <c r="I1074" s="1" t="s">
        <v>8</v>
      </c>
      <c r="J1074" s="1" t="s">
        <v>4302</v>
      </c>
      <c r="K1074" s="1" t="s">
        <v>10</v>
      </c>
    </row>
    <row r="1075" spans="1:11" ht="45" customHeight="1" x14ac:dyDescent="0.2">
      <c r="A1075" s="3">
        <v>4145030</v>
      </c>
      <c r="B1075" s="1" t="s">
        <v>2</v>
      </c>
      <c r="C1075" s="1" t="s">
        <v>3</v>
      </c>
      <c r="D1075" s="1" t="s">
        <v>3</v>
      </c>
      <c r="E1075" s="1" t="s">
        <v>445</v>
      </c>
      <c r="F1075" s="1" t="s">
        <v>446</v>
      </c>
      <c r="G1075" s="63" t="s">
        <v>435</v>
      </c>
      <c r="H1075" s="64">
        <v>90</v>
      </c>
      <c r="I1075" s="1" t="s">
        <v>8</v>
      </c>
      <c r="J1075" s="1" t="s">
        <v>447</v>
      </c>
      <c r="K1075" s="1" t="s">
        <v>10</v>
      </c>
    </row>
    <row r="1076" spans="1:11" ht="45" customHeight="1" x14ac:dyDescent="0.2">
      <c r="A1076" s="3">
        <v>4145030</v>
      </c>
      <c r="B1076" s="1" t="s">
        <v>2</v>
      </c>
      <c r="C1076" s="1" t="s">
        <v>3</v>
      </c>
      <c r="D1076" s="1" t="s">
        <v>3</v>
      </c>
      <c r="E1076" s="1" t="s">
        <v>433</v>
      </c>
      <c r="F1076" s="1" t="s">
        <v>434</v>
      </c>
      <c r="G1076" s="63" t="s">
        <v>435</v>
      </c>
      <c r="H1076" s="64">
        <v>90</v>
      </c>
      <c r="I1076" s="1" t="s">
        <v>8</v>
      </c>
      <c r="J1076" s="1" t="s">
        <v>436</v>
      </c>
      <c r="K1076" s="1" t="s">
        <v>10</v>
      </c>
    </row>
    <row r="1077" spans="1:11" ht="45" customHeight="1" x14ac:dyDescent="0.2">
      <c r="A1077" s="3">
        <v>4145030</v>
      </c>
      <c r="B1077" s="1" t="s">
        <v>3071</v>
      </c>
      <c r="C1077" s="1" t="s">
        <v>11214</v>
      </c>
      <c r="D1077" s="1" t="s">
        <v>3</v>
      </c>
      <c r="E1077" s="1" t="s">
        <v>11225</v>
      </c>
      <c r="F1077" s="1" t="s">
        <v>11226</v>
      </c>
      <c r="G1077" s="63" t="s">
        <v>435</v>
      </c>
      <c r="H1077" s="64">
        <v>90</v>
      </c>
      <c r="I1077" s="1" t="s">
        <v>9468</v>
      </c>
      <c r="J1077" s="1" t="s">
        <v>11218</v>
      </c>
      <c r="K1077" s="1" t="s">
        <v>10</v>
      </c>
    </row>
    <row r="1078" spans="1:11" ht="45" customHeight="1" x14ac:dyDescent="0.2">
      <c r="A1078" s="3">
        <v>4145020</v>
      </c>
      <c r="B1078" s="1" t="s">
        <v>2</v>
      </c>
      <c r="C1078" s="1" t="s">
        <v>236</v>
      </c>
      <c r="D1078" s="1" t="s">
        <v>236</v>
      </c>
      <c r="E1078" s="1" t="s">
        <v>6193</v>
      </c>
      <c r="F1078" s="1" t="s">
        <v>6194</v>
      </c>
      <c r="G1078" s="63" t="s">
        <v>435</v>
      </c>
      <c r="H1078" s="64">
        <v>90</v>
      </c>
      <c r="I1078" s="1" t="s">
        <v>8</v>
      </c>
      <c r="J1078" s="1" t="s">
        <v>6195</v>
      </c>
      <c r="K1078" s="1" t="s">
        <v>10</v>
      </c>
    </row>
    <row r="1079" spans="1:11" ht="45" customHeight="1" x14ac:dyDescent="0.2">
      <c r="A1079" s="3">
        <v>4145020</v>
      </c>
      <c r="B1079" s="1" t="s">
        <v>2</v>
      </c>
      <c r="C1079" s="1" t="s">
        <v>748</v>
      </c>
      <c r="D1079" s="1" t="s">
        <v>748</v>
      </c>
      <c r="E1079" s="1" t="s">
        <v>3250</v>
      </c>
      <c r="F1079" s="1" t="s">
        <v>3251</v>
      </c>
      <c r="G1079" s="63" t="s">
        <v>435</v>
      </c>
      <c r="H1079" s="64">
        <v>90</v>
      </c>
      <c r="I1079" s="1" t="s">
        <v>8</v>
      </c>
      <c r="J1079" s="1" t="s">
        <v>3252</v>
      </c>
      <c r="K1079" s="1" t="s">
        <v>10</v>
      </c>
    </row>
    <row r="1080" spans="1:11" ht="45" customHeight="1" x14ac:dyDescent="0.2">
      <c r="A1080" s="3">
        <v>4145020</v>
      </c>
      <c r="B1080" s="1" t="s">
        <v>2</v>
      </c>
      <c r="C1080" s="1" t="s">
        <v>53</v>
      </c>
      <c r="D1080" s="1" t="s">
        <v>53</v>
      </c>
      <c r="E1080" s="1" t="s">
        <v>3244</v>
      </c>
      <c r="F1080" s="1" t="s">
        <v>3245</v>
      </c>
      <c r="G1080" s="63" t="s">
        <v>435</v>
      </c>
      <c r="H1080" s="64">
        <v>90</v>
      </c>
      <c r="I1080" s="1" t="s">
        <v>8</v>
      </c>
      <c r="J1080" s="1" t="s">
        <v>3246</v>
      </c>
      <c r="K1080" s="1" t="s">
        <v>10</v>
      </c>
    </row>
    <row r="1081" spans="1:11" ht="45" customHeight="1" x14ac:dyDescent="0.2">
      <c r="A1081" s="3">
        <v>4145030</v>
      </c>
      <c r="B1081" s="1" t="s">
        <v>2</v>
      </c>
      <c r="C1081" s="1" t="s">
        <v>3</v>
      </c>
      <c r="D1081" s="1" t="s">
        <v>3</v>
      </c>
      <c r="E1081" s="1" t="s">
        <v>8851</v>
      </c>
      <c r="F1081" s="1" t="s">
        <v>8852</v>
      </c>
      <c r="G1081" s="63" t="s">
        <v>528</v>
      </c>
      <c r="H1081" s="64">
        <v>94</v>
      </c>
      <c r="I1081" s="1" t="s">
        <v>8</v>
      </c>
      <c r="J1081" s="1" t="s">
        <v>8853</v>
      </c>
      <c r="K1081" s="1" t="s">
        <v>10</v>
      </c>
    </row>
    <row r="1082" spans="1:11" ht="45" customHeight="1" x14ac:dyDescent="0.2">
      <c r="A1082" s="3">
        <v>4145030</v>
      </c>
      <c r="B1082" s="1" t="s">
        <v>2</v>
      </c>
      <c r="C1082" s="1" t="s">
        <v>3</v>
      </c>
      <c r="D1082" s="1" t="s">
        <v>3</v>
      </c>
      <c r="E1082" s="1" t="s">
        <v>8854</v>
      </c>
      <c r="F1082" s="1" t="s">
        <v>8855</v>
      </c>
      <c r="G1082" s="63" t="s">
        <v>528</v>
      </c>
      <c r="H1082" s="64">
        <v>94</v>
      </c>
      <c r="I1082" s="1" t="s">
        <v>8</v>
      </c>
      <c r="J1082" s="1" t="s">
        <v>8856</v>
      </c>
      <c r="K1082" s="1" t="s">
        <v>10</v>
      </c>
    </row>
    <row r="1083" spans="1:11" ht="45" customHeight="1" x14ac:dyDescent="0.2">
      <c r="A1083" s="3">
        <v>4145030</v>
      </c>
      <c r="B1083" s="1" t="s">
        <v>2</v>
      </c>
      <c r="C1083" s="1" t="s">
        <v>3</v>
      </c>
      <c r="D1083" s="1" t="s">
        <v>3</v>
      </c>
      <c r="E1083" s="1" t="s">
        <v>4397</v>
      </c>
      <c r="F1083" s="1" t="s">
        <v>4398</v>
      </c>
      <c r="G1083" s="63" t="s">
        <v>528</v>
      </c>
      <c r="H1083" s="64">
        <v>94</v>
      </c>
      <c r="I1083" s="1" t="s">
        <v>8</v>
      </c>
      <c r="J1083" s="1" t="s">
        <v>4399</v>
      </c>
      <c r="K1083" s="1" t="s">
        <v>10</v>
      </c>
    </row>
    <row r="1084" spans="1:11" ht="45" customHeight="1" x14ac:dyDescent="0.2">
      <c r="A1084" s="3">
        <v>4145030</v>
      </c>
      <c r="B1084" s="1" t="s">
        <v>2</v>
      </c>
      <c r="C1084" s="1" t="s">
        <v>3</v>
      </c>
      <c r="D1084" s="1" t="s">
        <v>3</v>
      </c>
      <c r="E1084" s="1" t="s">
        <v>4670</v>
      </c>
      <c r="F1084" s="1" t="s">
        <v>4671</v>
      </c>
      <c r="G1084" s="63" t="s">
        <v>528</v>
      </c>
      <c r="H1084" s="64">
        <v>94</v>
      </c>
      <c r="I1084" s="1" t="s">
        <v>8</v>
      </c>
      <c r="J1084" s="1" t="s">
        <v>4672</v>
      </c>
      <c r="K1084" s="1" t="s">
        <v>10</v>
      </c>
    </row>
    <row r="1085" spans="1:11" ht="45" customHeight="1" x14ac:dyDescent="0.2">
      <c r="A1085" s="3">
        <v>4145030</v>
      </c>
      <c r="B1085" s="1" t="s">
        <v>2</v>
      </c>
      <c r="C1085" s="1" t="s">
        <v>3</v>
      </c>
      <c r="D1085" s="1" t="s">
        <v>3</v>
      </c>
      <c r="E1085" s="1" t="s">
        <v>8877</v>
      </c>
      <c r="F1085" s="1" t="s">
        <v>8878</v>
      </c>
      <c r="G1085" s="63" t="s">
        <v>528</v>
      </c>
      <c r="H1085" s="64">
        <v>94</v>
      </c>
      <c r="I1085" s="1" t="s">
        <v>8</v>
      </c>
      <c r="J1085" s="1" t="s">
        <v>8879</v>
      </c>
      <c r="K1085" s="1" t="s">
        <v>10</v>
      </c>
    </row>
    <row r="1086" spans="1:11" ht="45" customHeight="1" x14ac:dyDescent="0.2">
      <c r="A1086" s="3">
        <v>4145030</v>
      </c>
      <c r="B1086" s="1" t="s">
        <v>2</v>
      </c>
      <c r="C1086" s="1" t="s">
        <v>3</v>
      </c>
      <c r="D1086" s="1" t="s">
        <v>3</v>
      </c>
      <c r="E1086" s="1" t="s">
        <v>8880</v>
      </c>
      <c r="F1086" s="1" t="s">
        <v>8881</v>
      </c>
      <c r="G1086" s="63" t="s">
        <v>528</v>
      </c>
      <c r="H1086" s="64">
        <v>94</v>
      </c>
      <c r="I1086" s="1" t="s">
        <v>8</v>
      </c>
      <c r="J1086" s="1" t="s">
        <v>8882</v>
      </c>
      <c r="K1086" s="1" t="s">
        <v>10</v>
      </c>
    </row>
    <row r="1087" spans="1:11" ht="45" customHeight="1" x14ac:dyDescent="0.2">
      <c r="A1087" s="3">
        <v>4145030</v>
      </c>
      <c r="B1087" s="1" t="s">
        <v>2</v>
      </c>
      <c r="C1087" s="1" t="s">
        <v>3</v>
      </c>
      <c r="D1087" s="1" t="s">
        <v>3</v>
      </c>
      <c r="E1087" s="1" t="s">
        <v>8883</v>
      </c>
      <c r="F1087" s="1" t="s">
        <v>8884</v>
      </c>
      <c r="G1087" s="63" t="s">
        <v>528</v>
      </c>
      <c r="H1087" s="64">
        <v>94</v>
      </c>
      <c r="I1087" s="1" t="s">
        <v>8</v>
      </c>
      <c r="J1087" s="1" t="s">
        <v>8885</v>
      </c>
      <c r="K1087" s="1" t="s">
        <v>10</v>
      </c>
    </row>
    <row r="1088" spans="1:11" ht="45" customHeight="1" x14ac:dyDescent="0.2">
      <c r="A1088" s="3">
        <v>4145030</v>
      </c>
      <c r="B1088" s="1" t="s">
        <v>2</v>
      </c>
      <c r="C1088" s="1" t="s">
        <v>3</v>
      </c>
      <c r="D1088" s="1" t="s">
        <v>3</v>
      </c>
      <c r="E1088" s="1" t="s">
        <v>8886</v>
      </c>
      <c r="F1088" s="1" t="s">
        <v>8887</v>
      </c>
      <c r="G1088" s="63" t="s">
        <v>528</v>
      </c>
      <c r="H1088" s="64">
        <v>94</v>
      </c>
      <c r="I1088" s="1" t="s">
        <v>8</v>
      </c>
      <c r="J1088" s="1" t="s">
        <v>8888</v>
      </c>
      <c r="K1088" s="1" t="s">
        <v>10</v>
      </c>
    </row>
    <row r="1089" spans="1:11" ht="45" customHeight="1" x14ac:dyDescent="0.2">
      <c r="A1089" s="3">
        <v>4145030</v>
      </c>
      <c r="B1089" s="1" t="s">
        <v>2</v>
      </c>
      <c r="C1089" s="1" t="s">
        <v>3</v>
      </c>
      <c r="D1089" s="1" t="s">
        <v>3</v>
      </c>
      <c r="E1089" s="1" t="s">
        <v>8889</v>
      </c>
      <c r="F1089" s="1" t="s">
        <v>8890</v>
      </c>
      <c r="G1089" s="63" t="s">
        <v>528</v>
      </c>
      <c r="H1089" s="64">
        <v>94</v>
      </c>
      <c r="I1089" s="1" t="s">
        <v>8</v>
      </c>
      <c r="J1089" s="1" t="s">
        <v>8891</v>
      </c>
      <c r="K1089" s="1" t="s">
        <v>10</v>
      </c>
    </row>
    <row r="1090" spans="1:11" ht="45" customHeight="1" x14ac:dyDescent="0.2">
      <c r="A1090" s="3">
        <v>4145010</v>
      </c>
      <c r="B1090" s="1" t="s">
        <v>2</v>
      </c>
      <c r="C1090" s="1" t="s">
        <v>525</v>
      </c>
      <c r="D1090" s="1" t="s">
        <v>525</v>
      </c>
      <c r="E1090" s="1" t="s">
        <v>526</v>
      </c>
      <c r="F1090" s="1" t="s">
        <v>527</v>
      </c>
      <c r="G1090" s="63" t="s">
        <v>528</v>
      </c>
      <c r="H1090" s="64">
        <v>94</v>
      </c>
      <c r="I1090" s="1" t="s">
        <v>8</v>
      </c>
      <c r="J1090" s="1" t="s">
        <v>529</v>
      </c>
      <c r="K1090" s="1" t="s">
        <v>10</v>
      </c>
    </row>
    <row r="1091" spans="1:11" ht="45" customHeight="1" x14ac:dyDescent="0.2">
      <c r="A1091" s="3">
        <v>4145030</v>
      </c>
      <c r="B1091" s="1" t="s">
        <v>3071</v>
      </c>
      <c r="C1091" s="1" t="s">
        <v>11325</v>
      </c>
      <c r="D1091" s="1" t="s">
        <v>11213</v>
      </c>
      <c r="E1091" s="1" t="s">
        <v>11326</v>
      </c>
      <c r="F1091" s="1" t="s">
        <v>11327</v>
      </c>
      <c r="G1091" s="63" t="s">
        <v>528</v>
      </c>
      <c r="H1091" s="64">
        <v>94</v>
      </c>
      <c r="I1091" s="1" t="s">
        <v>9448</v>
      </c>
      <c r="J1091" s="1" t="s">
        <v>11328</v>
      </c>
      <c r="K1091" s="1" t="s">
        <v>10</v>
      </c>
    </row>
    <row r="1092" spans="1:11" ht="45" customHeight="1" x14ac:dyDescent="0.2">
      <c r="A1092" s="3">
        <v>4145020</v>
      </c>
      <c r="B1092" s="1" t="s">
        <v>9445</v>
      </c>
      <c r="C1092" s="1" t="s">
        <v>9688</v>
      </c>
      <c r="D1092" s="1" t="s">
        <v>53</v>
      </c>
      <c r="E1092" s="1" t="s">
        <v>10026</v>
      </c>
      <c r="F1092" s="1" t="s">
        <v>10027</v>
      </c>
      <c r="G1092" s="63" t="s">
        <v>528</v>
      </c>
      <c r="H1092" s="64">
        <v>94</v>
      </c>
      <c r="I1092" s="1" t="s">
        <v>9448</v>
      </c>
      <c r="J1092" s="1" t="s">
        <v>10028</v>
      </c>
      <c r="K1092" s="1" t="s">
        <v>10</v>
      </c>
    </row>
    <row r="1093" spans="1:11" ht="45" customHeight="1" x14ac:dyDescent="0.2">
      <c r="A1093" s="3">
        <v>4145020</v>
      </c>
      <c r="B1093" s="1" t="s">
        <v>9445</v>
      </c>
      <c r="C1093" s="1" t="s">
        <v>9688</v>
      </c>
      <c r="D1093" s="1" t="s">
        <v>53</v>
      </c>
      <c r="E1093" s="1" t="s">
        <v>10029</v>
      </c>
      <c r="F1093" s="1" t="s">
        <v>10030</v>
      </c>
      <c r="G1093" s="63" t="s">
        <v>528</v>
      </c>
      <c r="H1093" s="64">
        <v>94</v>
      </c>
      <c r="I1093" s="1" t="s">
        <v>9448</v>
      </c>
      <c r="J1093" s="1" t="s">
        <v>10031</v>
      </c>
      <c r="K1093" s="1" t="s">
        <v>10</v>
      </c>
    </row>
    <row r="1094" spans="1:11" ht="45" customHeight="1" x14ac:dyDescent="0.2">
      <c r="A1094" s="3">
        <v>4145020</v>
      </c>
      <c r="B1094" s="1" t="s">
        <v>9445</v>
      </c>
      <c r="C1094" s="1" t="s">
        <v>9688</v>
      </c>
      <c r="D1094" s="1" t="s">
        <v>53</v>
      </c>
      <c r="E1094" s="1" t="s">
        <v>10034</v>
      </c>
      <c r="F1094" s="1" t="s">
        <v>10035</v>
      </c>
      <c r="G1094" s="63" t="s">
        <v>528</v>
      </c>
      <c r="H1094" s="64">
        <v>94</v>
      </c>
      <c r="I1094" s="1" t="s">
        <v>9448</v>
      </c>
      <c r="J1094" s="1" t="s">
        <v>10036</v>
      </c>
      <c r="K1094" s="1" t="s">
        <v>10</v>
      </c>
    </row>
    <row r="1095" spans="1:11" ht="45" customHeight="1" x14ac:dyDescent="0.2">
      <c r="A1095" s="3">
        <v>4145020</v>
      </c>
      <c r="B1095" s="1" t="s">
        <v>9445</v>
      </c>
      <c r="C1095" s="1" t="s">
        <v>9688</v>
      </c>
      <c r="D1095" s="1" t="s">
        <v>53</v>
      </c>
      <c r="E1095" s="1" t="s">
        <v>10037</v>
      </c>
      <c r="F1095" s="1" t="s">
        <v>10038</v>
      </c>
      <c r="G1095" s="63" t="s">
        <v>528</v>
      </c>
      <c r="H1095" s="64">
        <v>94</v>
      </c>
      <c r="I1095" s="1" t="s">
        <v>9448</v>
      </c>
      <c r="J1095" s="1" t="s">
        <v>10039</v>
      </c>
      <c r="K1095" s="1" t="s">
        <v>10</v>
      </c>
    </row>
    <row r="1096" spans="1:11" ht="45" customHeight="1" x14ac:dyDescent="0.2">
      <c r="A1096" s="3">
        <v>4145020</v>
      </c>
      <c r="B1096" s="1" t="s">
        <v>9445</v>
      </c>
      <c r="C1096" s="1" t="s">
        <v>9688</v>
      </c>
      <c r="D1096" s="1" t="s">
        <v>53</v>
      </c>
      <c r="E1096" s="1" t="s">
        <v>10046</v>
      </c>
      <c r="F1096" s="1" t="s">
        <v>10047</v>
      </c>
      <c r="G1096" s="63" t="s">
        <v>528</v>
      </c>
      <c r="H1096" s="64">
        <v>94</v>
      </c>
      <c r="I1096" s="1" t="s">
        <v>9448</v>
      </c>
      <c r="J1096" s="1" t="s">
        <v>10048</v>
      </c>
      <c r="K1096" s="1" t="s">
        <v>10</v>
      </c>
    </row>
    <row r="1097" spans="1:11" ht="45" customHeight="1" x14ac:dyDescent="0.2">
      <c r="A1097" s="3">
        <v>4145020</v>
      </c>
      <c r="B1097" s="1" t="s">
        <v>9445</v>
      </c>
      <c r="C1097" s="1" t="s">
        <v>9688</v>
      </c>
      <c r="D1097" s="1" t="s">
        <v>53</v>
      </c>
      <c r="E1097" s="1" t="s">
        <v>10052</v>
      </c>
      <c r="F1097" s="1" t="s">
        <v>10053</v>
      </c>
      <c r="G1097" s="63" t="s">
        <v>528</v>
      </c>
      <c r="H1097" s="64">
        <v>94</v>
      </c>
      <c r="I1097" s="1" t="s">
        <v>9448</v>
      </c>
      <c r="J1097" s="1" t="s">
        <v>10054</v>
      </c>
      <c r="K1097" s="1" t="s">
        <v>10</v>
      </c>
    </row>
    <row r="1098" spans="1:11" ht="45" customHeight="1" x14ac:dyDescent="0.2">
      <c r="A1098" s="3">
        <v>4145020</v>
      </c>
      <c r="B1098" s="1" t="s">
        <v>9445</v>
      </c>
      <c r="C1098" s="1" t="s">
        <v>9688</v>
      </c>
      <c r="D1098" s="1" t="s">
        <v>53</v>
      </c>
      <c r="E1098" s="1" t="s">
        <v>10058</v>
      </c>
      <c r="F1098" s="1" t="s">
        <v>10059</v>
      </c>
      <c r="G1098" s="63" t="s">
        <v>528</v>
      </c>
      <c r="H1098" s="64">
        <v>94</v>
      </c>
      <c r="I1098" s="1" t="s">
        <v>9448</v>
      </c>
      <c r="J1098" s="1" t="s">
        <v>10060</v>
      </c>
      <c r="K1098" s="1" t="s">
        <v>10</v>
      </c>
    </row>
    <row r="1099" spans="1:11" ht="45" customHeight="1" x14ac:dyDescent="0.2">
      <c r="A1099" s="3">
        <v>4145020</v>
      </c>
      <c r="B1099" s="1" t="s">
        <v>9445</v>
      </c>
      <c r="C1099" s="1" t="s">
        <v>9688</v>
      </c>
      <c r="D1099" s="1" t="s">
        <v>53</v>
      </c>
      <c r="E1099" s="1" t="s">
        <v>10065</v>
      </c>
      <c r="F1099" s="1" t="s">
        <v>10066</v>
      </c>
      <c r="G1099" s="63" t="s">
        <v>528</v>
      </c>
      <c r="H1099" s="64">
        <v>94</v>
      </c>
      <c r="I1099" s="1" t="s">
        <v>9448</v>
      </c>
      <c r="J1099" s="1" t="s">
        <v>10067</v>
      </c>
      <c r="K1099" s="1" t="s">
        <v>10</v>
      </c>
    </row>
    <row r="1100" spans="1:11" ht="45" customHeight="1" x14ac:dyDescent="0.2">
      <c r="A1100" s="3">
        <v>4145020</v>
      </c>
      <c r="B1100" s="1" t="s">
        <v>9445</v>
      </c>
      <c r="C1100" s="1" t="s">
        <v>9688</v>
      </c>
      <c r="D1100" s="1" t="s">
        <v>53</v>
      </c>
      <c r="E1100" s="1" t="s">
        <v>10070</v>
      </c>
      <c r="F1100" s="1" t="s">
        <v>10071</v>
      </c>
      <c r="G1100" s="63" t="s">
        <v>528</v>
      </c>
      <c r="H1100" s="64">
        <v>94</v>
      </c>
      <c r="I1100" s="1" t="s">
        <v>9448</v>
      </c>
      <c r="J1100" s="1" t="s">
        <v>10072</v>
      </c>
      <c r="K1100" s="1" t="s">
        <v>10</v>
      </c>
    </row>
    <row r="1101" spans="1:11" ht="45" customHeight="1" x14ac:dyDescent="0.2">
      <c r="A1101" s="3">
        <v>4145020</v>
      </c>
      <c r="B1101" s="1" t="s">
        <v>9445</v>
      </c>
      <c r="C1101" s="1" t="s">
        <v>9688</v>
      </c>
      <c r="D1101" s="1" t="s">
        <v>53</v>
      </c>
      <c r="E1101" s="1" t="s">
        <v>10088</v>
      </c>
      <c r="F1101" s="1" t="s">
        <v>10089</v>
      </c>
      <c r="G1101" s="63" t="s">
        <v>528</v>
      </c>
      <c r="H1101" s="64">
        <v>94</v>
      </c>
      <c r="I1101" s="1" t="s">
        <v>9448</v>
      </c>
      <c r="J1101" s="1" t="s">
        <v>10090</v>
      </c>
      <c r="K1101" s="1" t="s">
        <v>10</v>
      </c>
    </row>
    <row r="1102" spans="1:11" ht="45" customHeight="1" x14ac:dyDescent="0.2">
      <c r="A1102" s="3">
        <v>4145010</v>
      </c>
      <c r="B1102" s="1" t="s">
        <v>2</v>
      </c>
      <c r="C1102" s="1" t="s">
        <v>126</v>
      </c>
      <c r="D1102" s="1" t="s">
        <v>126</v>
      </c>
      <c r="E1102" s="1" t="s">
        <v>8866</v>
      </c>
      <c r="F1102" s="1" t="s">
        <v>8867</v>
      </c>
      <c r="G1102" s="63" t="s">
        <v>528</v>
      </c>
      <c r="H1102" s="64">
        <v>94</v>
      </c>
      <c r="I1102" s="1" t="s">
        <v>8</v>
      </c>
      <c r="J1102" s="1" t="s">
        <v>8868</v>
      </c>
      <c r="K1102" s="1" t="s">
        <v>10</v>
      </c>
    </row>
    <row r="1103" spans="1:11" ht="45" customHeight="1" x14ac:dyDescent="0.2">
      <c r="A1103" s="3">
        <v>4145010</v>
      </c>
      <c r="B1103" s="1" t="s">
        <v>2</v>
      </c>
      <c r="C1103" s="1" t="s">
        <v>126</v>
      </c>
      <c r="D1103" s="1" t="s">
        <v>126</v>
      </c>
      <c r="E1103" s="1" t="s">
        <v>8872</v>
      </c>
      <c r="F1103" s="1" t="s">
        <v>8873</v>
      </c>
      <c r="G1103" s="63" t="s">
        <v>528</v>
      </c>
      <c r="H1103" s="64">
        <v>94</v>
      </c>
      <c r="I1103" s="1" t="s">
        <v>8</v>
      </c>
      <c r="J1103" s="1" t="s">
        <v>8874</v>
      </c>
      <c r="K1103" s="1" t="s">
        <v>10</v>
      </c>
    </row>
    <row r="1104" spans="1:11" ht="45" customHeight="1" x14ac:dyDescent="0.2">
      <c r="A1104" s="3">
        <v>4145010</v>
      </c>
      <c r="B1104" s="1" t="s">
        <v>2</v>
      </c>
      <c r="C1104" s="1" t="s">
        <v>126</v>
      </c>
      <c r="D1104" s="1" t="s">
        <v>126</v>
      </c>
      <c r="E1104" s="1" t="s">
        <v>8875</v>
      </c>
      <c r="F1104" s="1" t="s">
        <v>8876</v>
      </c>
      <c r="G1104" s="63" t="s">
        <v>528</v>
      </c>
      <c r="H1104" s="64">
        <v>94</v>
      </c>
      <c r="I1104" s="1" t="s">
        <v>8</v>
      </c>
      <c r="J1104" s="1" t="s">
        <v>8868</v>
      </c>
      <c r="K1104" s="1" t="s">
        <v>10</v>
      </c>
    </row>
    <row r="1105" spans="1:11" ht="45" customHeight="1" x14ac:dyDescent="0.2">
      <c r="A1105" s="3">
        <v>4145010</v>
      </c>
      <c r="B1105" s="1" t="s">
        <v>2</v>
      </c>
      <c r="C1105" s="1" t="s">
        <v>37</v>
      </c>
      <c r="D1105" s="1" t="s">
        <v>37</v>
      </c>
      <c r="E1105" s="1" t="s">
        <v>540</v>
      </c>
      <c r="F1105" s="1" t="s">
        <v>541</v>
      </c>
      <c r="G1105" s="63" t="s">
        <v>528</v>
      </c>
      <c r="H1105" s="64">
        <v>94</v>
      </c>
      <c r="I1105" s="1" t="s">
        <v>8</v>
      </c>
      <c r="J1105" s="1" t="s">
        <v>542</v>
      </c>
      <c r="K1105" s="1" t="s">
        <v>10</v>
      </c>
    </row>
    <row r="1106" spans="1:11" ht="45" customHeight="1" x14ac:dyDescent="0.2">
      <c r="A1106" s="3">
        <v>4145020</v>
      </c>
      <c r="B1106" s="1" t="s">
        <v>2</v>
      </c>
      <c r="C1106" s="1" t="s">
        <v>530</v>
      </c>
      <c r="D1106" s="1" t="s">
        <v>530</v>
      </c>
      <c r="E1106" s="1" t="s">
        <v>531</v>
      </c>
      <c r="F1106" s="1" t="s">
        <v>532</v>
      </c>
      <c r="G1106" s="63" t="s">
        <v>528</v>
      </c>
      <c r="H1106" s="64">
        <v>94</v>
      </c>
      <c r="I1106" s="1" t="s">
        <v>8</v>
      </c>
      <c r="J1106" s="1" t="s">
        <v>533</v>
      </c>
      <c r="K1106" s="1" t="s">
        <v>10</v>
      </c>
    </row>
    <row r="1107" spans="1:11" ht="45" customHeight="1" x14ac:dyDescent="0.2">
      <c r="A1107" s="3">
        <v>4145020</v>
      </c>
      <c r="B1107" s="1" t="s">
        <v>2</v>
      </c>
      <c r="C1107" s="1" t="s">
        <v>1791</v>
      </c>
      <c r="D1107" s="1" t="s">
        <v>1791</v>
      </c>
      <c r="E1107" s="1" t="s">
        <v>3854</v>
      </c>
      <c r="F1107" s="1" t="s">
        <v>3855</v>
      </c>
      <c r="G1107" s="63" t="s">
        <v>528</v>
      </c>
      <c r="H1107" s="64">
        <v>94</v>
      </c>
      <c r="I1107" s="1" t="s">
        <v>8</v>
      </c>
      <c r="J1107" s="1" t="s">
        <v>3856</v>
      </c>
      <c r="K1107" s="1" t="s">
        <v>10</v>
      </c>
    </row>
    <row r="1108" spans="1:11" ht="45" customHeight="1" x14ac:dyDescent="0.2">
      <c r="A1108" s="3">
        <v>4145030</v>
      </c>
      <c r="B1108" s="1" t="s">
        <v>2</v>
      </c>
      <c r="C1108" s="1" t="s">
        <v>219</v>
      </c>
      <c r="D1108" s="1" t="s">
        <v>219</v>
      </c>
      <c r="E1108" s="1" t="s">
        <v>8869</v>
      </c>
      <c r="F1108" s="1" t="s">
        <v>8870</v>
      </c>
      <c r="G1108" s="63" t="s">
        <v>528</v>
      </c>
      <c r="H1108" s="64">
        <v>94</v>
      </c>
      <c r="I1108" s="1" t="s">
        <v>8</v>
      </c>
      <c r="J1108" s="1" t="s">
        <v>8871</v>
      </c>
      <c r="K1108" s="1" t="s">
        <v>10</v>
      </c>
    </row>
    <row r="1109" spans="1:11" ht="45" customHeight="1" x14ac:dyDescent="0.2">
      <c r="A1109" s="3">
        <v>4145020</v>
      </c>
      <c r="B1109" s="1" t="s">
        <v>2</v>
      </c>
      <c r="C1109" s="1" t="s">
        <v>53</v>
      </c>
      <c r="D1109" s="1" t="s">
        <v>53</v>
      </c>
      <c r="E1109" s="1" t="s">
        <v>537</v>
      </c>
      <c r="F1109" s="1" t="s">
        <v>538</v>
      </c>
      <c r="G1109" s="63" t="s">
        <v>528</v>
      </c>
      <c r="H1109" s="64">
        <v>94</v>
      </c>
      <c r="I1109" s="1" t="s">
        <v>8</v>
      </c>
      <c r="J1109" s="1" t="s">
        <v>539</v>
      </c>
      <c r="K1109" s="1" t="s">
        <v>10</v>
      </c>
    </row>
    <row r="1110" spans="1:11" ht="45" customHeight="1" x14ac:dyDescent="0.2">
      <c r="A1110" s="3">
        <v>4145020</v>
      </c>
      <c r="B1110" s="1" t="s">
        <v>2</v>
      </c>
      <c r="C1110" s="1" t="s">
        <v>53</v>
      </c>
      <c r="D1110" s="1" t="s">
        <v>53</v>
      </c>
      <c r="E1110" s="1" t="s">
        <v>534</v>
      </c>
      <c r="F1110" s="1" t="s">
        <v>535</v>
      </c>
      <c r="G1110" s="63" t="s">
        <v>528</v>
      </c>
      <c r="H1110" s="64">
        <v>94</v>
      </c>
      <c r="I1110" s="1" t="s">
        <v>8</v>
      </c>
      <c r="J1110" s="1" t="s">
        <v>536</v>
      </c>
      <c r="K1110" s="1" t="s">
        <v>10</v>
      </c>
    </row>
    <row r="1111" spans="1:11" ht="45" customHeight="1" x14ac:dyDescent="0.2">
      <c r="A1111" s="3">
        <v>4145020</v>
      </c>
      <c r="B1111" s="1" t="s">
        <v>2</v>
      </c>
      <c r="C1111" s="1" t="s">
        <v>53</v>
      </c>
      <c r="D1111" s="1" t="s">
        <v>53</v>
      </c>
      <c r="E1111" s="1" t="s">
        <v>8857</v>
      </c>
      <c r="F1111" s="1" t="s">
        <v>8858</v>
      </c>
      <c r="G1111" s="63" t="s">
        <v>528</v>
      </c>
      <c r="H1111" s="64">
        <v>94</v>
      </c>
      <c r="I1111" s="1" t="s">
        <v>8</v>
      </c>
      <c r="J1111" s="1" t="s">
        <v>8859</v>
      </c>
      <c r="K1111" s="1" t="s">
        <v>10</v>
      </c>
    </row>
    <row r="1112" spans="1:11" ht="45" customHeight="1" x14ac:dyDescent="0.2">
      <c r="A1112" s="3">
        <v>4145020</v>
      </c>
      <c r="B1112" s="1" t="s">
        <v>2</v>
      </c>
      <c r="C1112" s="1" t="s">
        <v>53</v>
      </c>
      <c r="D1112" s="1" t="s">
        <v>53</v>
      </c>
      <c r="E1112" s="1" t="s">
        <v>8860</v>
      </c>
      <c r="F1112" s="1" t="s">
        <v>8861</v>
      </c>
      <c r="G1112" s="63" t="s">
        <v>528</v>
      </c>
      <c r="H1112" s="64">
        <v>94</v>
      </c>
      <c r="I1112" s="1" t="s">
        <v>8</v>
      </c>
      <c r="J1112" s="1" t="s">
        <v>8862</v>
      </c>
      <c r="K1112" s="1" t="s">
        <v>10</v>
      </c>
    </row>
    <row r="1113" spans="1:11" ht="45" customHeight="1" x14ac:dyDescent="0.2">
      <c r="A1113" s="3">
        <v>4145020</v>
      </c>
      <c r="B1113" s="1" t="s">
        <v>2</v>
      </c>
      <c r="C1113" s="1" t="s">
        <v>53</v>
      </c>
      <c r="D1113" s="1" t="s">
        <v>53</v>
      </c>
      <c r="E1113" s="1" t="s">
        <v>8863</v>
      </c>
      <c r="F1113" s="1" t="s">
        <v>8864</v>
      </c>
      <c r="G1113" s="63" t="s">
        <v>528</v>
      </c>
      <c r="H1113" s="64">
        <v>94</v>
      </c>
      <c r="I1113" s="1" t="s">
        <v>8</v>
      </c>
      <c r="J1113" s="1" t="s">
        <v>8865</v>
      </c>
      <c r="K1113" s="1" t="s">
        <v>10</v>
      </c>
    </row>
    <row r="1114" spans="1:11" ht="45" customHeight="1" x14ac:dyDescent="0.2">
      <c r="A1114" s="3">
        <v>4145020</v>
      </c>
      <c r="B1114" s="1" t="s">
        <v>2</v>
      </c>
      <c r="C1114" s="1" t="s">
        <v>53</v>
      </c>
      <c r="D1114" s="1" t="s">
        <v>53</v>
      </c>
      <c r="E1114" s="1" t="s">
        <v>5044</v>
      </c>
      <c r="F1114" s="1" t="s">
        <v>5045</v>
      </c>
      <c r="G1114" s="63" t="s">
        <v>528</v>
      </c>
      <c r="H1114" s="64">
        <v>94</v>
      </c>
      <c r="I1114" s="1" t="s">
        <v>8</v>
      </c>
      <c r="J1114" s="1" t="s">
        <v>5046</v>
      </c>
      <c r="K1114" s="1" t="s">
        <v>10</v>
      </c>
    </row>
    <row r="1115" spans="1:11" ht="45" customHeight="1" x14ac:dyDescent="0.2">
      <c r="A1115" s="3">
        <v>4145020</v>
      </c>
      <c r="B1115" s="1" t="s">
        <v>9445</v>
      </c>
      <c r="C1115" s="1" t="s">
        <v>9611</v>
      </c>
      <c r="D1115" s="1" t="s">
        <v>9612</v>
      </c>
      <c r="E1115" s="1" t="s">
        <v>9613</v>
      </c>
      <c r="F1115" s="1" t="s">
        <v>9614</v>
      </c>
      <c r="G1115" s="63" t="s">
        <v>528</v>
      </c>
      <c r="H1115" s="64">
        <v>94</v>
      </c>
      <c r="I1115" s="1" t="s">
        <v>9448</v>
      </c>
      <c r="J1115" s="1" t="s">
        <v>9615</v>
      </c>
      <c r="K1115" s="1" t="s">
        <v>10</v>
      </c>
    </row>
    <row r="1116" spans="1:11" ht="45" customHeight="1" x14ac:dyDescent="0.2">
      <c r="A1116" s="3">
        <v>4145020</v>
      </c>
      <c r="B1116" s="1" t="s">
        <v>9445</v>
      </c>
      <c r="C1116" s="1" t="s">
        <v>9469</v>
      </c>
      <c r="D1116" s="1" t="s">
        <v>53</v>
      </c>
      <c r="E1116" s="1" t="s">
        <v>9497</v>
      </c>
      <c r="F1116" s="1" t="s">
        <v>9498</v>
      </c>
      <c r="G1116" s="63" t="s">
        <v>528</v>
      </c>
      <c r="H1116" s="64">
        <v>94</v>
      </c>
      <c r="I1116" s="1" t="s">
        <v>9448</v>
      </c>
      <c r="J1116" s="1" t="s">
        <v>9499</v>
      </c>
      <c r="K1116" s="1" t="s">
        <v>10</v>
      </c>
    </row>
    <row r="1117" spans="1:11" ht="45" customHeight="1" x14ac:dyDescent="0.2">
      <c r="A1117" s="3">
        <v>4145030</v>
      </c>
      <c r="B1117" s="1" t="s">
        <v>2</v>
      </c>
      <c r="C1117" s="1" t="s">
        <v>3</v>
      </c>
      <c r="D1117" s="1" t="s">
        <v>3</v>
      </c>
      <c r="E1117" s="1" t="s">
        <v>6093</v>
      </c>
      <c r="F1117" s="1" t="s">
        <v>6094</v>
      </c>
      <c r="G1117" s="63" t="s">
        <v>548</v>
      </c>
      <c r="H1117" s="64">
        <v>95</v>
      </c>
      <c r="I1117" s="1" t="s">
        <v>8</v>
      </c>
      <c r="J1117" s="1" t="s">
        <v>6095</v>
      </c>
      <c r="K1117" s="1" t="s">
        <v>10</v>
      </c>
    </row>
    <row r="1118" spans="1:11" ht="45" customHeight="1" x14ac:dyDescent="0.2">
      <c r="A1118" s="3">
        <v>4145030</v>
      </c>
      <c r="B1118" s="1" t="s">
        <v>2</v>
      </c>
      <c r="C1118" s="1" t="s">
        <v>3</v>
      </c>
      <c r="D1118" s="1" t="s">
        <v>3</v>
      </c>
      <c r="E1118" s="1" t="s">
        <v>599</v>
      </c>
      <c r="F1118" s="1" t="s">
        <v>600</v>
      </c>
      <c r="G1118" s="63" t="s">
        <v>548</v>
      </c>
      <c r="H1118" s="64">
        <v>95</v>
      </c>
      <c r="I1118" s="1" t="s">
        <v>8</v>
      </c>
      <c r="J1118" s="1" t="s">
        <v>601</v>
      </c>
      <c r="K1118" s="1" t="s">
        <v>10</v>
      </c>
    </row>
    <row r="1119" spans="1:11" ht="45" customHeight="1" x14ac:dyDescent="0.2">
      <c r="A1119" s="3">
        <v>4145030</v>
      </c>
      <c r="B1119" s="1" t="s">
        <v>2</v>
      </c>
      <c r="C1119" s="1" t="s">
        <v>3</v>
      </c>
      <c r="D1119" s="1" t="s">
        <v>3</v>
      </c>
      <c r="E1119" s="1" t="s">
        <v>596</v>
      </c>
      <c r="F1119" s="1" t="s">
        <v>597</v>
      </c>
      <c r="G1119" s="63" t="s">
        <v>548</v>
      </c>
      <c r="H1119" s="64">
        <v>95</v>
      </c>
      <c r="I1119" s="1" t="s">
        <v>8</v>
      </c>
      <c r="J1119" s="1" t="s">
        <v>598</v>
      </c>
      <c r="K1119" s="1" t="s">
        <v>10</v>
      </c>
    </row>
    <row r="1120" spans="1:11" ht="45" customHeight="1" x14ac:dyDescent="0.2">
      <c r="A1120" s="3">
        <v>4145030</v>
      </c>
      <c r="B1120" s="1" t="s">
        <v>2</v>
      </c>
      <c r="C1120" s="1" t="s">
        <v>3</v>
      </c>
      <c r="D1120" s="1" t="s">
        <v>3</v>
      </c>
      <c r="E1120" s="1" t="s">
        <v>593</v>
      </c>
      <c r="F1120" s="1" t="s">
        <v>594</v>
      </c>
      <c r="G1120" s="63" t="s">
        <v>548</v>
      </c>
      <c r="H1120" s="64">
        <v>95</v>
      </c>
      <c r="I1120" s="1" t="s">
        <v>8</v>
      </c>
      <c r="J1120" s="1" t="s">
        <v>595</v>
      </c>
      <c r="K1120" s="1" t="s">
        <v>10</v>
      </c>
    </row>
    <row r="1121" spans="1:11" ht="45" customHeight="1" x14ac:dyDescent="0.2">
      <c r="A1121" s="3">
        <v>4145030</v>
      </c>
      <c r="B1121" s="1" t="s">
        <v>2</v>
      </c>
      <c r="C1121" s="1" t="s">
        <v>3</v>
      </c>
      <c r="D1121" s="1" t="s">
        <v>3</v>
      </c>
      <c r="E1121" s="1" t="s">
        <v>590</v>
      </c>
      <c r="F1121" s="1" t="s">
        <v>591</v>
      </c>
      <c r="G1121" s="63" t="s">
        <v>548</v>
      </c>
      <c r="H1121" s="64">
        <v>95</v>
      </c>
      <c r="I1121" s="1" t="s">
        <v>8</v>
      </c>
      <c r="J1121" s="1" t="s">
        <v>592</v>
      </c>
      <c r="K1121" s="1" t="s">
        <v>10</v>
      </c>
    </row>
    <row r="1122" spans="1:11" ht="45" customHeight="1" x14ac:dyDescent="0.2">
      <c r="A1122" s="3">
        <v>4145030</v>
      </c>
      <c r="B1122" s="1" t="s">
        <v>2</v>
      </c>
      <c r="C1122" s="1" t="s">
        <v>3</v>
      </c>
      <c r="D1122" s="1" t="s">
        <v>3</v>
      </c>
      <c r="E1122" s="1" t="s">
        <v>583</v>
      </c>
      <c r="F1122" s="1" t="s">
        <v>584</v>
      </c>
      <c r="G1122" s="63" t="s">
        <v>548</v>
      </c>
      <c r="H1122" s="64">
        <v>95</v>
      </c>
      <c r="I1122" s="1" t="s">
        <v>8</v>
      </c>
      <c r="J1122" s="1" t="s">
        <v>585</v>
      </c>
      <c r="K1122" s="1" t="s">
        <v>10</v>
      </c>
    </row>
    <row r="1123" spans="1:11" ht="45" customHeight="1" x14ac:dyDescent="0.2">
      <c r="A1123" s="3">
        <v>4145030</v>
      </c>
      <c r="B1123" s="1" t="s">
        <v>2</v>
      </c>
      <c r="C1123" s="1" t="s">
        <v>3</v>
      </c>
      <c r="D1123" s="1" t="s">
        <v>3</v>
      </c>
      <c r="E1123" s="1" t="s">
        <v>580</v>
      </c>
      <c r="F1123" s="1" t="s">
        <v>581</v>
      </c>
      <c r="G1123" s="63" t="s">
        <v>548</v>
      </c>
      <c r="H1123" s="64">
        <v>95</v>
      </c>
      <c r="I1123" s="1" t="s">
        <v>8</v>
      </c>
      <c r="J1123" s="1" t="s">
        <v>582</v>
      </c>
      <c r="K1123" s="1" t="s">
        <v>10</v>
      </c>
    </row>
    <row r="1124" spans="1:11" ht="45" customHeight="1" x14ac:dyDescent="0.2">
      <c r="A1124" s="3">
        <v>4145030</v>
      </c>
      <c r="B1124" s="1" t="s">
        <v>2</v>
      </c>
      <c r="C1124" s="1" t="s">
        <v>3</v>
      </c>
      <c r="D1124" s="1" t="s">
        <v>3</v>
      </c>
      <c r="E1124" s="1" t="s">
        <v>577</v>
      </c>
      <c r="F1124" s="1" t="s">
        <v>578</v>
      </c>
      <c r="G1124" s="63" t="s">
        <v>548</v>
      </c>
      <c r="H1124" s="64">
        <v>95</v>
      </c>
      <c r="I1124" s="1" t="s">
        <v>8</v>
      </c>
      <c r="J1124" s="1" t="s">
        <v>579</v>
      </c>
      <c r="K1124" s="1" t="s">
        <v>10</v>
      </c>
    </row>
    <row r="1125" spans="1:11" ht="45" customHeight="1" x14ac:dyDescent="0.2">
      <c r="A1125" s="3">
        <v>4145030</v>
      </c>
      <c r="B1125" s="1" t="s">
        <v>2</v>
      </c>
      <c r="C1125" s="1" t="s">
        <v>3</v>
      </c>
      <c r="D1125" s="1" t="s">
        <v>3</v>
      </c>
      <c r="E1125" s="1" t="s">
        <v>574</v>
      </c>
      <c r="F1125" s="1" t="s">
        <v>575</v>
      </c>
      <c r="G1125" s="63" t="s">
        <v>548</v>
      </c>
      <c r="H1125" s="64">
        <v>95</v>
      </c>
      <c r="I1125" s="1" t="s">
        <v>8</v>
      </c>
      <c r="J1125" s="1" t="s">
        <v>576</v>
      </c>
      <c r="K1125" s="1" t="s">
        <v>10</v>
      </c>
    </row>
    <row r="1126" spans="1:11" ht="45" customHeight="1" x14ac:dyDescent="0.2">
      <c r="A1126" s="3">
        <v>4145030</v>
      </c>
      <c r="B1126" s="1" t="s">
        <v>2</v>
      </c>
      <c r="C1126" s="1" t="s">
        <v>3</v>
      </c>
      <c r="D1126" s="1" t="s">
        <v>3</v>
      </c>
      <c r="E1126" s="1" t="s">
        <v>6117</v>
      </c>
      <c r="F1126" s="1" t="s">
        <v>6118</v>
      </c>
      <c r="G1126" s="63" t="s">
        <v>548</v>
      </c>
      <c r="H1126" s="64">
        <v>95</v>
      </c>
      <c r="I1126" s="1" t="s">
        <v>8</v>
      </c>
      <c r="J1126" s="1" t="s">
        <v>6119</v>
      </c>
      <c r="K1126" s="1" t="s">
        <v>10</v>
      </c>
    </row>
    <row r="1127" spans="1:11" ht="45" customHeight="1" x14ac:dyDescent="0.2">
      <c r="A1127" s="3">
        <v>4145030</v>
      </c>
      <c r="B1127" s="1" t="s">
        <v>2</v>
      </c>
      <c r="C1127" s="1" t="s">
        <v>3</v>
      </c>
      <c r="D1127" s="1" t="s">
        <v>3</v>
      </c>
      <c r="E1127" s="1" t="s">
        <v>571</v>
      </c>
      <c r="F1127" s="1" t="s">
        <v>572</v>
      </c>
      <c r="G1127" s="63" t="s">
        <v>548</v>
      </c>
      <c r="H1127" s="64">
        <v>95</v>
      </c>
      <c r="I1127" s="1" t="s">
        <v>8</v>
      </c>
      <c r="J1127" s="1" t="s">
        <v>573</v>
      </c>
      <c r="K1127" s="1" t="s">
        <v>10</v>
      </c>
    </row>
    <row r="1128" spans="1:11" ht="45" customHeight="1" x14ac:dyDescent="0.2">
      <c r="A1128" s="3">
        <v>4145030</v>
      </c>
      <c r="B1128" s="1" t="s">
        <v>2</v>
      </c>
      <c r="C1128" s="1" t="s">
        <v>3</v>
      </c>
      <c r="D1128" s="1" t="s">
        <v>3</v>
      </c>
      <c r="E1128" s="1" t="s">
        <v>6123</v>
      </c>
      <c r="F1128" s="1" t="s">
        <v>6124</v>
      </c>
      <c r="G1128" s="63" t="s">
        <v>548</v>
      </c>
      <c r="H1128" s="64">
        <v>95</v>
      </c>
      <c r="I1128" s="1" t="s">
        <v>8</v>
      </c>
      <c r="J1128" s="1" t="s">
        <v>5122</v>
      </c>
      <c r="K1128" s="1" t="s">
        <v>10</v>
      </c>
    </row>
    <row r="1129" spans="1:11" ht="45" customHeight="1" x14ac:dyDescent="0.2">
      <c r="A1129" s="3">
        <v>4145030</v>
      </c>
      <c r="B1129" s="1" t="s">
        <v>2</v>
      </c>
      <c r="C1129" s="1" t="s">
        <v>3</v>
      </c>
      <c r="D1129" s="1" t="s">
        <v>3</v>
      </c>
      <c r="E1129" s="1" t="s">
        <v>6125</v>
      </c>
      <c r="F1129" s="1" t="s">
        <v>6126</v>
      </c>
      <c r="G1129" s="63" t="s">
        <v>548</v>
      </c>
      <c r="H1129" s="64">
        <v>95</v>
      </c>
      <c r="I1129" s="1" t="s">
        <v>8</v>
      </c>
      <c r="J1129" s="1" t="s">
        <v>6127</v>
      </c>
      <c r="K1129" s="1" t="s">
        <v>10</v>
      </c>
    </row>
    <row r="1130" spans="1:11" ht="45" customHeight="1" x14ac:dyDescent="0.2">
      <c r="A1130" s="3">
        <v>4145030</v>
      </c>
      <c r="B1130" s="1" t="s">
        <v>2</v>
      </c>
      <c r="C1130" s="1" t="s">
        <v>3</v>
      </c>
      <c r="D1130" s="1" t="s">
        <v>3</v>
      </c>
      <c r="E1130" s="1" t="s">
        <v>568</v>
      </c>
      <c r="F1130" s="1" t="s">
        <v>569</v>
      </c>
      <c r="G1130" s="63" t="s">
        <v>548</v>
      </c>
      <c r="H1130" s="64">
        <v>95</v>
      </c>
      <c r="I1130" s="1" t="s">
        <v>8</v>
      </c>
      <c r="J1130" s="1" t="s">
        <v>570</v>
      </c>
      <c r="K1130" s="1" t="s">
        <v>10</v>
      </c>
    </row>
    <row r="1131" spans="1:11" ht="45" customHeight="1" x14ac:dyDescent="0.2">
      <c r="A1131" s="3">
        <v>4145030</v>
      </c>
      <c r="B1131" s="1" t="s">
        <v>2</v>
      </c>
      <c r="C1131" s="1" t="s">
        <v>3</v>
      </c>
      <c r="D1131" s="1" t="s">
        <v>3</v>
      </c>
      <c r="E1131" s="1" t="s">
        <v>565</v>
      </c>
      <c r="F1131" s="1" t="s">
        <v>566</v>
      </c>
      <c r="G1131" s="63" t="s">
        <v>548</v>
      </c>
      <c r="H1131" s="64">
        <v>95</v>
      </c>
      <c r="I1131" s="1" t="s">
        <v>8</v>
      </c>
      <c r="J1131" s="1" t="s">
        <v>567</v>
      </c>
      <c r="K1131" s="1" t="s">
        <v>10</v>
      </c>
    </row>
    <row r="1132" spans="1:11" ht="45" customHeight="1" x14ac:dyDescent="0.2">
      <c r="A1132" s="3">
        <v>4145030</v>
      </c>
      <c r="B1132" s="1" t="s">
        <v>2</v>
      </c>
      <c r="C1132" s="1" t="s">
        <v>3</v>
      </c>
      <c r="D1132" s="1" t="s">
        <v>3</v>
      </c>
      <c r="E1132" s="1" t="s">
        <v>562</v>
      </c>
      <c r="F1132" s="1" t="s">
        <v>563</v>
      </c>
      <c r="G1132" s="63" t="s">
        <v>548</v>
      </c>
      <c r="H1132" s="64">
        <v>95</v>
      </c>
      <c r="I1132" s="1" t="s">
        <v>8</v>
      </c>
      <c r="J1132" s="1" t="s">
        <v>564</v>
      </c>
      <c r="K1132" s="1" t="s">
        <v>10</v>
      </c>
    </row>
    <row r="1133" spans="1:11" ht="45" customHeight="1" x14ac:dyDescent="0.2">
      <c r="A1133" s="3">
        <v>4145030</v>
      </c>
      <c r="B1133" s="1" t="s">
        <v>2</v>
      </c>
      <c r="C1133" s="1" t="s">
        <v>3</v>
      </c>
      <c r="D1133" s="1" t="s">
        <v>3</v>
      </c>
      <c r="E1133" s="1" t="s">
        <v>559</v>
      </c>
      <c r="F1133" s="1" t="s">
        <v>560</v>
      </c>
      <c r="G1133" s="63" t="s">
        <v>548</v>
      </c>
      <c r="H1133" s="64">
        <v>95</v>
      </c>
      <c r="I1133" s="1" t="s">
        <v>8</v>
      </c>
      <c r="J1133" s="1" t="s">
        <v>561</v>
      </c>
      <c r="K1133" s="1" t="s">
        <v>10</v>
      </c>
    </row>
    <row r="1134" spans="1:11" ht="45" customHeight="1" x14ac:dyDescent="0.2">
      <c r="A1134" s="3">
        <v>4145030</v>
      </c>
      <c r="B1134" s="1" t="s">
        <v>2</v>
      </c>
      <c r="C1134" s="1" t="s">
        <v>3</v>
      </c>
      <c r="D1134" s="1" t="s">
        <v>3</v>
      </c>
      <c r="E1134" s="1" t="s">
        <v>556</v>
      </c>
      <c r="F1134" s="1" t="s">
        <v>557</v>
      </c>
      <c r="G1134" s="63" t="s">
        <v>548</v>
      </c>
      <c r="H1134" s="64">
        <v>95</v>
      </c>
      <c r="I1134" s="1" t="s">
        <v>8</v>
      </c>
      <c r="J1134" s="1" t="s">
        <v>558</v>
      </c>
      <c r="K1134" s="1" t="s">
        <v>10</v>
      </c>
    </row>
    <row r="1135" spans="1:11" ht="45" customHeight="1" x14ac:dyDescent="0.2">
      <c r="A1135" s="3">
        <v>4145030</v>
      </c>
      <c r="B1135" s="1" t="s">
        <v>2</v>
      </c>
      <c r="C1135" s="1" t="s">
        <v>3</v>
      </c>
      <c r="D1135" s="1" t="s">
        <v>3</v>
      </c>
      <c r="E1135" s="1" t="s">
        <v>553</v>
      </c>
      <c r="F1135" s="1" t="s">
        <v>554</v>
      </c>
      <c r="G1135" s="63" t="s">
        <v>548</v>
      </c>
      <c r="H1135" s="64">
        <v>95</v>
      </c>
      <c r="I1135" s="1" t="s">
        <v>8</v>
      </c>
      <c r="J1135" s="1" t="s">
        <v>555</v>
      </c>
      <c r="K1135" s="1" t="s">
        <v>10</v>
      </c>
    </row>
    <row r="1136" spans="1:11" ht="45" customHeight="1" x14ac:dyDescent="0.2">
      <c r="A1136" s="3">
        <v>4145030</v>
      </c>
      <c r="B1136" s="1" t="s">
        <v>2</v>
      </c>
      <c r="C1136" s="1" t="s">
        <v>3</v>
      </c>
      <c r="D1136" s="1" t="s">
        <v>3</v>
      </c>
      <c r="E1136" s="1" t="s">
        <v>550</v>
      </c>
      <c r="F1136" s="1" t="s">
        <v>551</v>
      </c>
      <c r="G1136" s="63" t="s">
        <v>548</v>
      </c>
      <c r="H1136" s="64">
        <v>95</v>
      </c>
      <c r="I1136" s="1" t="s">
        <v>8</v>
      </c>
      <c r="J1136" s="1" t="s">
        <v>552</v>
      </c>
      <c r="K1136" s="1" t="s">
        <v>10</v>
      </c>
    </row>
    <row r="1137" spans="1:11" ht="45" customHeight="1" x14ac:dyDescent="0.2">
      <c r="A1137" s="3">
        <v>4145030</v>
      </c>
      <c r="B1137" s="1" t="s">
        <v>2</v>
      </c>
      <c r="C1137" s="1" t="s">
        <v>3</v>
      </c>
      <c r="D1137" s="1" t="s">
        <v>3</v>
      </c>
      <c r="E1137" s="1" t="s">
        <v>546</v>
      </c>
      <c r="F1137" s="1" t="s">
        <v>547</v>
      </c>
      <c r="G1137" s="63" t="s">
        <v>548</v>
      </c>
      <c r="H1137" s="64">
        <v>95</v>
      </c>
      <c r="I1137" s="1" t="s">
        <v>8</v>
      </c>
      <c r="J1137" s="1" t="s">
        <v>549</v>
      </c>
      <c r="K1137" s="1" t="s">
        <v>10</v>
      </c>
    </row>
    <row r="1138" spans="1:11" ht="45" customHeight="1" x14ac:dyDescent="0.2">
      <c r="A1138" s="3">
        <v>4145020</v>
      </c>
      <c r="B1138" s="1" t="s">
        <v>9445</v>
      </c>
      <c r="C1138" s="1" t="s">
        <v>9539</v>
      </c>
      <c r="D1138" s="1" t="s">
        <v>53</v>
      </c>
      <c r="E1138" s="1" t="s">
        <v>9546</v>
      </c>
      <c r="F1138" s="1" t="s">
        <v>9547</v>
      </c>
      <c r="G1138" s="63" t="s">
        <v>548</v>
      </c>
      <c r="H1138" s="64">
        <v>95</v>
      </c>
      <c r="I1138" s="1" t="s">
        <v>9505</v>
      </c>
      <c r="J1138" s="1" t="s">
        <v>9548</v>
      </c>
      <c r="K1138" s="1" t="s">
        <v>10</v>
      </c>
    </row>
    <row r="1139" spans="1:11" ht="45" customHeight="1" x14ac:dyDescent="0.2">
      <c r="A1139" s="3">
        <v>4145030</v>
      </c>
      <c r="B1139" s="1" t="s">
        <v>2</v>
      </c>
      <c r="C1139" s="1" t="s">
        <v>702</v>
      </c>
      <c r="D1139" s="1" t="s">
        <v>702</v>
      </c>
      <c r="E1139" s="1" t="s">
        <v>8848</v>
      </c>
      <c r="F1139" s="1" t="s">
        <v>8849</v>
      </c>
      <c r="G1139" s="63" t="s">
        <v>548</v>
      </c>
      <c r="H1139" s="64">
        <v>95</v>
      </c>
      <c r="I1139" s="1" t="s">
        <v>8</v>
      </c>
      <c r="J1139" s="1" t="s">
        <v>8850</v>
      </c>
      <c r="K1139" s="1" t="s">
        <v>10</v>
      </c>
    </row>
    <row r="1140" spans="1:11" ht="45" customHeight="1" x14ac:dyDescent="0.2">
      <c r="A1140" s="3">
        <v>4145020</v>
      </c>
      <c r="B1140" s="1" t="s">
        <v>9445</v>
      </c>
      <c r="C1140" s="1" t="s">
        <v>9688</v>
      </c>
      <c r="D1140" s="1" t="s">
        <v>53</v>
      </c>
      <c r="E1140" s="1" t="s">
        <v>10438</v>
      </c>
      <c r="F1140" s="1" t="s">
        <v>10439</v>
      </c>
      <c r="G1140" s="63" t="s">
        <v>548</v>
      </c>
      <c r="H1140" s="64">
        <v>95</v>
      </c>
      <c r="I1140" s="1" t="s">
        <v>9448</v>
      </c>
      <c r="J1140" s="1" t="s">
        <v>10160</v>
      </c>
      <c r="K1140" s="1" t="s">
        <v>10</v>
      </c>
    </row>
    <row r="1141" spans="1:11" ht="45" customHeight="1" x14ac:dyDescent="0.2">
      <c r="A1141" s="3">
        <v>4145020</v>
      </c>
      <c r="B1141" s="1" t="s">
        <v>9445</v>
      </c>
      <c r="C1141" s="1" t="s">
        <v>9688</v>
      </c>
      <c r="D1141" s="1" t="s">
        <v>53</v>
      </c>
      <c r="E1141" s="1" t="s">
        <v>10523</v>
      </c>
      <c r="F1141" s="1" t="s">
        <v>10524</v>
      </c>
      <c r="G1141" s="63" t="s">
        <v>548</v>
      </c>
      <c r="H1141" s="64">
        <v>95</v>
      </c>
      <c r="I1141" s="1" t="s">
        <v>9448</v>
      </c>
      <c r="J1141" s="1" t="s">
        <v>10525</v>
      </c>
      <c r="K1141" s="1" t="s">
        <v>10</v>
      </c>
    </row>
    <row r="1142" spans="1:11" ht="45" customHeight="1" x14ac:dyDescent="0.2">
      <c r="A1142" s="3">
        <v>4145020</v>
      </c>
      <c r="B1142" s="1" t="s">
        <v>9445</v>
      </c>
      <c r="C1142" s="1" t="s">
        <v>9688</v>
      </c>
      <c r="D1142" s="1" t="s">
        <v>53</v>
      </c>
      <c r="E1142" s="1" t="s">
        <v>10435</v>
      </c>
      <c r="F1142" s="1" t="s">
        <v>10436</v>
      </c>
      <c r="G1142" s="63" t="s">
        <v>548</v>
      </c>
      <c r="H1142" s="64">
        <v>95</v>
      </c>
      <c r="I1142" s="1" t="s">
        <v>9448</v>
      </c>
      <c r="J1142" s="1" t="s">
        <v>10437</v>
      </c>
      <c r="K1142" s="1" t="s">
        <v>10</v>
      </c>
    </row>
    <row r="1143" spans="1:11" ht="45" customHeight="1" x14ac:dyDescent="0.2">
      <c r="A1143" s="3">
        <v>4145020</v>
      </c>
      <c r="B1143" s="1" t="s">
        <v>9445</v>
      </c>
      <c r="C1143" s="1" t="s">
        <v>9688</v>
      </c>
      <c r="D1143" s="1" t="s">
        <v>53</v>
      </c>
      <c r="E1143" s="1" t="s">
        <v>10432</v>
      </c>
      <c r="F1143" s="1" t="s">
        <v>10433</v>
      </c>
      <c r="G1143" s="63" t="s">
        <v>548</v>
      </c>
      <c r="H1143" s="64">
        <v>95</v>
      </c>
      <c r="I1143" s="1" t="s">
        <v>9448</v>
      </c>
      <c r="J1143" s="1" t="s">
        <v>10434</v>
      </c>
      <c r="K1143" s="1" t="s">
        <v>10</v>
      </c>
    </row>
    <row r="1144" spans="1:11" ht="45" customHeight="1" x14ac:dyDescent="0.2">
      <c r="A1144" s="3">
        <v>4145020</v>
      </c>
      <c r="B1144" s="1" t="s">
        <v>9445</v>
      </c>
      <c r="C1144" s="1" t="s">
        <v>9688</v>
      </c>
      <c r="D1144" s="1" t="s">
        <v>53</v>
      </c>
      <c r="E1144" s="1" t="s">
        <v>10526</v>
      </c>
      <c r="F1144" s="1" t="s">
        <v>10527</v>
      </c>
      <c r="G1144" s="63" t="s">
        <v>548</v>
      </c>
      <c r="H1144" s="64">
        <v>95</v>
      </c>
      <c r="I1144" s="1" t="s">
        <v>9448</v>
      </c>
      <c r="J1144" s="1" t="s">
        <v>10528</v>
      </c>
      <c r="K1144" s="1" t="s">
        <v>10</v>
      </c>
    </row>
    <row r="1145" spans="1:11" ht="45" customHeight="1" x14ac:dyDescent="0.2">
      <c r="A1145" s="3">
        <v>4145020</v>
      </c>
      <c r="B1145" s="1" t="s">
        <v>9445</v>
      </c>
      <c r="C1145" s="1" t="s">
        <v>9688</v>
      </c>
      <c r="D1145" s="1" t="s">
        <v>53</v>
      </c>
      <c r="E1145" s="1" t="s">
        <v>10429</v>
      </c>
      <c r="F1145" s="1" t="s">
        <v>10430</v>
      </c>
      <c r="G1145" s="63" t="s">
        <v>548</v>
      </c>
      <c r="H1145" s="64">
        <v>95</v>
      </c>
      <c r="I1145" s="1" t="s">
        <v>9448</v>
      </c>
      <c r="J1145" s="1" t="s">
        <v>10431</v>
      </c>
      <c r="K1145" s="1" t="s">
        <v>10</v>
      </c>
    </row>
    <row r="1146" spans="1:11" ht="45" customHeight="1" x14ac:dyDescent="0.2">
      <c r="A1146" s="3">
        <v>4145020</v>
      </c>
      <c r="B1146" s="1" t="s">
        <v>9445</v>
      </c>
      <c r="C1146" s="1" t="s">
        <v>9688</v>
      </c>
      <c r="D1146" s="1" t="s">
        <v>53</v>
      </c>
      <c r="E1146" s="1" t="s">
        <v>10426</v>
      </c>
      <c r="F1146" s="1" t="s">
        <v>10427</v>
      </c>
      <c r="G1146" s="63" t="s">
        <v>548</v>
      </c>
      <c r="H1146" s="64">
        <v>95</v>
      </c>
      <c r="I1146" s="1" t="s">
        <v>9448</v>
      </c>
      <c r="J1146" s="1" t="s">
        <v>10428</v>
      </c>
      <c r="K1146" s="1" t="s">
        <v>10</v>
      </c>
    </row>
    <row r="1147" spans="1:11" ht="45" customHeight="1" x14ac:dyDescent="0.2">
      <c r="A1147" s="3">
        <v>4145020</v>
      </c>
      <c r="B1147" s="1" t="s">
        <v>9445</v>
      </c>
      <c r="C1147" s="1" t="s">
        <v>9688</v>
      </c>
      <c r="D1147" s="1" t="s">
        <v>53</v>
      </c>
      <c r="E1147" s="1" t="s">
        <v>10532</v>
      </c>
      <c r="F1147" s="1" t="s">
        <v>10533</v>
      </c>
      <c r="G1147" s="63" t="s">
        <v>548</v>
      </c>
      <c r="H1147" s="64">
        <v>95</v>
      </c>
      <c r="I1147" s="1" t="s">
        <v>9448</v>
      </c>
      <c r="J1147" s="1" t="s">
        <v>10534</v>
      </c>
      <c r="K1147" s="1" t="s">
        <v>10</v>
      </c>
    </row>
    <row r="1148" spans="1:11" ht="45" customHeight="1" x14ac:dyDescent="0.2">
      <c r="A1148" s="3">
        <v>4145020</v>
      </c>
      <c r="B1148" s="1" t="s">
        <v>9445</v>
      </c>
      <c r="C1148" s="1" t="s">
        <v>9688</v>
      </c>
      <c r="D1148" s="1" t="s">
        <v>53</v>
      </c>
      <c r="E1148" s="1" t="s">
        <v>10420</v>
      </c>
      <c r="F1148" s="1" t="s">
        <v>10421</v>
      </c>
      <c r="G1148" s="63" t="s">
        <v>548</v>
      </c>
      <c r="H1148" s="64">
        <v>95</v>
      </c>
      <c r="I1148" s="1" t="s">
        <v>9448</v>
      </c>
      <c r="J1148" s="1" t="s">
        <v>10422</v>
      </c>
      <c r="K1148" s="1" t="s">
        <v>10</v>
      </c>
    </row>
    <row r="1149" spans="1:11" ht="45" customHeight="1" x14ac:dyDescent="0.2">
      <c r="A1149" s="3">
        <v>4145020</v>
      </c>
      <c r="B1149" s="1" t="s">
        <v>2</v>
      </c>
      <c r="C1149" s="1" t="s">
        <v>53</v>
      </c>
      <c r="D1149" s="1" t="s">
        <v>53</v>
      </c>
      <c r="E1149" s="1" t="s">
        <v>602</v>
      </c>
      <c r="F1149" s="1" t="s">
        <v>603</v>
      </c>
      <c r="G1149" s="63" t="s">
        <v>548</v>
      </c>
      <c r="H1149" s="64">
        <v>95</v>
      </c>
      <c r="I1149" s="1" t="s">
        <v>8</v>
      </c>
      <c r="J1149" s="1" t="s">
        <v>604</v>
      </c>
      <c r="K1149" s="1" t="s">
        <v>10</v>
      </c>
    </row>
    <row r="1150" spans="1:11" ht="45" customHeight="1" x14ac:dyDescent="0.2">
      <c r="A1150" s="3">
        <v>999</v>
      </c>
      <c r="B1150" s="1" t="s">
        <v>2</v>
      </c>
      <c r="C1150" s="1" t="s">
        <v>207</v>
      </c>
      <c r="D1150" s="1" t="s">
        <v>207</v>
      </c>
      <c r="E1150" s="1" t="s">
        <v>8845</v>
      </c>
      <c r="F1150" s="1" t="s">
        <v>8846</v>
      </c>
      <c r="G1150" s="63" t="s">
        <v>548</v>
      </c>
      <c r="H1150" s="64">
        <v>95</v>
      </c>
      <c r="I1150" s="1" t="s">
        <v>8</v>
      </c>
      <c r="J1150" s="1" t="s">
        <v>8847</v>
      </c>
      <c r="K1150" s="1" t="s">
        <v>10</v>
      </c>
    </row>
    <row r="1151" spans="1:11" ht="45" customHeight="1" x14ac:dyDescent="0.2">
      <c r="A1151" s="3">
        <v>4145030</v>
      </c>
      <c r="B1151" s="1" t="s">
        <v>2</v>
      </c>
      <c r="C1151" s="1" t="s">
        <v>122</v>
      </c>
      <c r="D1151" s="1" t="s">
        <v>122</v>
      </c>
      <c r="E1151" s="1" t="s">
        <v>8833</v>
      </c>
      <c r="F1151" s="1" t="s">
        <v>8834</v>
      </c>
      <c r="G1151" s="63" t="s">
        <v>1277</v>
      </c>
      <c r="H1151" s="64">
        <v>96</v>
      </c>
      <c r="I1151" s="1" t="s">
        <v>8</v>
      </c>
      <c r="J1151" s="1" t="s">
        <v>8835</v>
      </c>
      <c r="K1151" s="1" t="s">
        <v>10</v>
      </c>
    </row>
    <row r="1152" spans="1:11" ht="45" customHeight="1" x14ac:dyDescent="0.2">
      <c r="A1152" s="3">
        <v>4145030</v>
      </c>
      <c r="B1152" s="1" t="s">
        <v>2</v>
      </c>
      <c r="C1152" s="1" t="s">
        <v>3</v>
      </c>
      <c r="D1152" s="1" t="s">
        <v>3</v>
      </c>
      <c r="E1152" s="1" t="s">
        <v>1275</v>
      </c>
      <c r="F1152" s="1" t="s">
        <v>1276</v>
      </c>
      <c r="G1152" s="63" t="s">
        <v>1277</v>
      </c>
      <c r="H1152" s="64">
        <v>96</v>
      </c>
      <c r="I1152" s="1" t="s">
        <v>8</v>
      </c>
      <c r="J1152" s="1" t="s">
        <v>1278</v>
      </c>
      <c r="K1152" s="1" t="s">
        <v>10</v>
      </c>
    </row>
    <row r="1153" spans="1:11" ht="45" customHeight="1" x14ac:dyDescent="0.2">
      <c r="A1153" s="3">
        <v>4145030</v>
      </c>
      <c r="B1153" s="1" t="s">
        <v>2</v>
      </c>
      <c r="C1153" s="1" t="s">
        <v>3</v>
      </c>
      <c r="D1153" s="1" t="s">
        <v>3</v>
      </c>
      <c r="E1153" s="1" t="s">
        <v>3026</v>
      </c>
      <c r="F1153" s="1" t="s">
        <v>3027</v>
      </c>
      <c r="G1153" s="63" t="s">
        <v>1277</v>
      </c>
      <c r="H1153" s="64">
        <v>96</v>
      </c>
      <c r="I1153" s="1" t="s">
        <v>8</v>
      </c>
      <c r="J1153" s="1" t="s">
        <v>3028</v>
      </c>
      <c r="K1153" s="1" t="s">
        <v>10</v>
      </c>
    </row>
    <row r="1154" spans="1:11" ht="45" customHeight="1" x14ac:dyDescent="0.2">
      <c r="A1154" s="3">
        <v>4145030</v>
      </c>
      <c r="B1154" s="1" t="s">
        <v>2</v>
      </c>
      <c r="C1154" s="1" t="s">
        <v>3</v>
      </c>
      <c r="D1154" s="1" t="s">
        <v>3</v>
      </c>
      <c r="E1154" s="1" t="s">
        <v>3023</v>
      </c>
      <c r="F1154" s="1" t="s">
        <v>3024</v>
      </c>
      <c r="G1154" s="63" t="s">
        <v>1277</v>
      </c>
      <c r="H1154" s="64">
        <v>96</v>
      </c>
      <c r="I1154" s="1" t="s">
        <v>8</v>
      </c>
      <c r="J1154" s="1" t="s">
        <v>3025</v>
      </c>
      <c r="K1154" s="1" t="s">
        <v>10</v>
      </c>
    </row>
    <row r="1155" spans="1:11" ht="45" customHeight="1" x14ac:dyDescent="0.2">
      <c r="A1155" s="3">
        <v>4145030</v>
      </c>
      <c r="B1155" s="1" t="s">
        <v>2</v>
      </c>
      <c r="C1155" s="1" t="s">
        <v>3</v>
      </c>
      <c r="D1155" s="1" t="s">
        <v>3</v>
      </c>
      <c r="E1155" s="1" t="s">
        <v>3021</v>
      </c>
      <c r="F1155" s="1" t="s">
        <v>3022</v>
      </c>
      <c r="G1155" s="63" t="s">
        <v>1277</v>
      </c>
      <c r="H1155" s="64">
        <v>96</v>
      </c>
      <c r="I1155" s="1" t="s">
        <v>8</v>
      </c>
      <c r="J1155" s="1" t="s">
        <v>2012</v>
      </c>
      <c r="K1155" s="1" t="s">
        <v>10</v>
      </c>
    </row>
    <row r="1156" spans="1:11" ht="45" customHeight="1" x14ac:dyDescent="0.2">
      <c r="A1156" s="3">
        <v>4145030</v>
      </c>
      <c r="B1156" s="1" t="s">
        <v>2</v>
      </c>
      <c r="C1156" s="1" t="s">
        <v>3</v>
      </c>
      <c r="D1156" s="1" t="s">
        <v>3</v>
      </c>
      <c r="E1156" s="1" t="s">
        <v>3018</v>
      </c>
      <c r="F1156" s="1" t="s">
        <v>3019</v>
      </c>
      <c r="G1156" s="63" t="s">
        <v>1277</v>
      </c>
      <c r="H1156" s="64">
        <v>96</v>
      </c>
      <c r="I1156" s="1" t="s">
        <v>8</v>
      </c>
      <c r="J1156" s="1" t="s">
        <v>3020</v>
      </c>
      <c r="K1156" s="1" t="s">
        <v>10</v>
      </c>
    </row>
    <row r="1157" spans="1:11" ht="45" customHeight="1" x14ac:dyDescent="0.2">
      <c r="A1157" s="3">
        <v>4145030</v>
      </c>
      <c r="B1157" s="1" t="s">
        <v>2</v>
      </c>
      <c r="C1157" s="1" t="s">
        <v>3</v>
      </c>
      <c r="D1157" s="1" t="s">
        <v>3</v>
      </c>
      <c r="E1157" s="1" t="s">
        <v>3015</v>
      </c>
      <c r="F1157" s="1" t="s">
        <v>3016</v>
      </c>
      <c r="G1157" s="63" t="s">
        <v>1277</v>
      </c>
      <c r="H1157" s="64">
        <v>96</v>
      </c>
      <c r="I1157" s="1" t="s">
        <v>8</v>
      </c>
      <c r="J1157" s="1" t="s">
        <v>3017</v>
      </c>
      <c r="K1157" s="1" t="s">
        <v>10</v>
      </c>
    </row>
    <row r="1158" spans="1:11" ht="45" customHeight="1" x14ac:dyDescent="0.2">
      <c r="A1158" s="3">
        <v>4145030</v>
      </c>
      <c r="B1158" s="1" t="s">
        <v>2</v>
      </c>
      <c r="C1158" s="1" t="s">
        <v>3</v>
      </c>
      <c r="D1158" s="1" t="s">
        <v>3</v>
      </c>
      <c r="E1158" s="1" t="s">
        <v>3012</v>
      </c>
      <c r="F1158" s="1" t="s">
        <v>3013</v>
      </c>
      <c r="G1158" s="63" t="s">
        <v>1277</v>
      </c>
      <c r="H1158" s="64">
        <v>96</v>
      </c>
      <c r="I1158" s="1" t="s">
        <v>8</v>
      </c>
      <c r="J1158" s="1" t="s">
        <v>3014</v>
      </c>
      <c r="K1158" s="1" t="s">
        <v>10</v>
      </c>
    </row>
    <row r="1159" spans="1:11" ht="45" customHeight="1" x14ac:dyDescent="0.2">
      <c r="A1159" s="3">
        <v>4145030</v>
      </c>
      <c r="B1159" s="1" t="s">
        <v>2</v>
      </c>
      <c r="C1159" s="1" t="s">
        <v>3</v>
      </c>
      <c r="D1159" s="1" t="s">
        <v>3</v>
      </c>
      <c r="E1159" s="1" t="s">
        <v>3009</v>
      </c>
      <c r="F1159" s="1" t="s">
        <v>3010</v>
      </c>
      <c r="G1159" s="63" t="s">
        <v>1277</v>
      </c>
      <c r="H1159" s="64">
        <v>96</v>
      </c>
      <c r="I1159" s="1" t="s">
        <v>8</v>
      </c>
      <c r="J1159" s="1" t="s">
        <v>3011</v>
      </c>
      <c r="K1159" s="1" t="s">
        <v>10</v>
      </c>
    </row>
    <row r="1160" spans="1:11" ht="45" customHeight="1" x14ac:dyDescent="0.2">
      <c r="A1160" s="3">
        <v>4145020</v>
      </c>
      <c r="B1160" s="1" t="s">
        <v>9445</v>
      </c>
      <c r="C1160" s="1" t="s">
        <v>9688</v>
      </c>
      <c r="D1160" s="1" t="s">
        <v>53</v>
      </c>
      <c r="E1160" s="1" t="s">
        <v>10495</v>
      </c>
      <c r="F1160" s="1" t="s">
        <v>10496</v>
      </c>
      <c r="G1160" s="63" t="s">
        <v>1277</v>
      </c>
      <c r="H1160" s="64">
        <v>96</v>
      </c>
      <c r="I1160" s="1" t="s">
        <v>9448</v>
      </c>
      <c r="J1160" s="1" t="s">
        <v>10497</v>
      </c>
      <c r="K1160" s="1" t="s">
        <v>10</v>
      </c>
    </row>
    <row r="1161" spans="1:11" ht="45" customHeight="1" x14ac:dyDescent="0.2">
      <c r="A1161" s="3">
        <v>4145020</v>
      </c>
      <c r="B1161" s="1" t="s">
        <v>9445</v>
      </c>
      <c r="C1161" s="1" t="s">
        <v>9688</v>
      </c>
      <c r="D1161" s="1" t="s">
        <v>53</v>
      </c>
      <c r="E1161" s="1" t="s">
        <v>10879</v>
      </c>
      <c r="F1161" s="1" t="s">
        <v>10880</v>
      </c>
      <c r="G1161" s="63" t="s">
        <v>1277</v>
      </c>
      <c r="H1161" s="64">
        <v>96</v>
      </c>
      <c r="I1161" s="1" t="s">
        <v>9448</v>
      </c>
      <c r="J1161" s="1" t="s">
        <v>10881</v>
      </c>
      <c r="K1161" s="1" t="s">
        <v>10</v>
      </c>
    </row>
    <row r="1162" spans="1:11" ht="45" customHeight="1" x14ac:dyDescent="0.2">
      <c r="A1162" s="3">
        <v>4145020</v>
      </c>
      <c r="B1162" s="1" t="s">
        <v>9445</v>
      </c>
      <c r="C1162" s="1" t="s">
        <v>9688</v>
      </c>
      <c r="D1162" s="1" t="s">
        <v>53</v>
      </c>
      <c r="E1162" s="1" t="s">
        <v>10688</v>
      </c>
      <c r="F1162" s="1" t="s">
        <v>10689</v>
      </c>
      <c r="G1162" s="63" t="s">
        <v>1277</v>
      </c>
      <c r="H1162" s="64">
        <v>96</v>
      </c>
      <c r="I1162" s="1" t="s">
        <v>9448</v>
      </c>
      <c r="J1162" s="1" t="s">
        <v>10009</v>
      </c>
      <c r="K1162" s="1" t="s">
        <v>10</v>
      </c>
    </row>
    <row r="1163" spans="1:11" ht="45" customHeight="1" x14ac:dyDescent="0.2">
      <c r="A1163" s="3">
        <v>4145020</v>
      </c>
      <c r="B1163" s="1" t="s">
        <v>9445</v>
      </c>
      <c r="C1163" s="1" t="s">
        <v>9688</v>
      </c>
      <c r="D1163" s="1" t="s">
        <v>53</v>
      </c>
      <c r="E1163" s="1" t="s">
        <v>10611</v>
      </c>
      <c r="F1163" s="1" t="s">
        <v>10612</v>
      </c>
      <c r="G1163" s="63" t="s">
        <v>1277</v>
      </c>
      <c r="H1163" s="64">
        <v>96</v>
      </c>
      <c r="I1163" s="1" t="s">
        <v>9448</v>
      </c>
      <c r="J1163" s="1" t="s">
        <v>10613</v>
      </c>
      <c r="K1163" s="1" t="s">
        <v>10</v>
      </c>
    </row>
    <row r="1164" spans="1:11" ht="45" customHeight="1" x14ac:dyDescent="0.2">
      <c r="A1164" s="3">
        <v>4145010</v>
      </c>
      <c r="B1164" s="1" t="s">
        <v>2</v>
      </c>
      <c r="C1164" s="1" t="s">
        <v>37</v>
      </c>
      <c r="D1164" s="1" t="s">
        <v>37</v>
      </c>
      <c r="E1164" s="1" t="s">
        <v>4473</v>
      </c>
      <c r="F1164" s="1" t="s">
        <v>4474</v>
      </c>
      <c r="G1164" s="63" t="s">
        <v>1277</v>
      </c>
      <c r="H1164" s="64">
        <v>96</v>
      </c>
      <c r="I1164" s="1" t="s">
        <v>8</v>
      </c>
      <c r="J1164" s="1" t="s">
        <v>4475</v>
      </c>
      <c r="K1164" s="1" t="s">
        <v>10</v>
      </c>
    </row>
    <row r="1165" spans="1:11" ht="45" customHeight="1" x14ac:dyDescent="0.2">
      <c r="A1165" s="3">
        <v>4145020</v>
      </c>
      <c r="B1165" s="1" t="s">
        <v>2</v>
      </c>
      <c r="C1165" s="1" t="s">
        <v>236</v>
      </c>
      <c r="D1165" s="1" t="s">
        <v>236</v>
      </c>
      <c r="E1165" s="1" t="s">
        <v>8836</v>
      </c>
      <c r="F1165" s="1" t="s">
        <v>8837</v>
      </c>
      <c r="G1165" s="63" t="s">
        <v>1277</v>
      </c>
      <c r="H1165" s="64">
        <v>96</v>
      </c>
      <c r="I1165" s="1" t="s">
        <v>8</v>
      </c>
      <c r="J1165" s="1" t="s">
        <v>8838</v>
      </c>
      <c r="K1165" s="1" t="s">
        <v>10</v>
      </c>
    </row>
    <row r="1166" spans="1:11" ht="45" customHeight="1" x14ac:dyDescent="0.2">
      <c r="A1166" s="3">
        <v>4145020</v>
      </c>
      <c r="B1166" s="1" t="s">
        <v>2</v>
      </c>
      <c r="C1166" s="1" t="s">
        <v>236</v>
      </c>
      <c r="D1166" s="1" t="s">
        <v>236</v>
      </c>
      <c r="E1166" s="1" t="s">
        <v>8842</v>
      </c>
      <c r="F1166" s="1" t="s">
        <v>8843</v>
      </c>
      <c r="G1166" s="63" t="s">
        <v>1277</v>
      </c>
      <c r="H1166" s="64">
        <v>96</v>
      </c>
      <c r="I1166" s="1" t="s">
        <v>8</v>
      </c>
      <c r="J1166" s="1" t="s">
        <v>8844</v>
      </c>
      <c r="K1166" s="1" t="s">
        <v>10</v>
      </c>
    </row>
    <row r="1167" spans="1:11" ht="45" customHeight="1" x14ac:dyDescent="0.2">
      <c r="A1167" s="3">
        <v>4145010</v>
      </c>
      <c r="B1167" s="1" t="s">
        <v>2</v>
      </c>
      <c r="C1167" s="1" t="s">
        <v>203</v>
      </c>
      <c r="D1167" s="1" t="s">
        <v>203</v>
      </c>
      <c r="E1167" s="1" t="s">
        <v>3976</v>
      </c>
      <c r="F1167" s="1" t="s">
        <v>3977</v>
      </c>
      <c r="G1167" s="63" t="s">
        <v>1277</v>
      </c>
      <c r="H1167" s="64">
        <v>96</v>
      </c>
      <c r="I1167" s="1" t="s">
        <v>8</v>
      </c>
      <c r="J1167" s="4" t="s">
        <v>3978</v>
      </c>
      <c r="K1167" s="1" t="s">
        <v>10</v>
      </c>
    </row>
    <row r="1168" spans="1:11" ht="45" customHeight="1" x14ac:dyDescent="0.2">
      <c r="A1168" s="3">
        <v>4145030</v>
      </c>
      <c r="B1168" s="1" t="s">
        <v>3071</v>
      </c>
      <c r="C1168" s="1" t="s">
        <v>219</v>
      </c>
      <c r="D1168" s="1" t="s">
        <v>11070</v>
      </c>
      <c r="E1168" s="1" t="s">
        <v>11098</v>
      </c>
      <c r="F1168" s="1" t="s">
        <v>11099</v>
      </c>
      <c r="G1168" s="63" t="s">
        <v>1277</v>
      </c>
      <c r="H1168" s="64">
        <v>96</v>
      </c>
      <c r="I1168" s="1" t="s">
        <v>9505</v>
      </c>
      <c r="J1168" s="1" t="s">
        <v>11100</v>
      </c>
      <c r="K1168" s="1" t="s">
        <v>10</v>
      </c>
    </row>
    <row r="1169" spans="1:11" ht="45" customHeight="1" x14ac:dyDescent="0.2">
      <c r="A1169" s="3">
        <v>4145030</v>
      </c>
      <c r="B1169" s="1" t="s">
        <v>3071</v>
      </c>
      <c r="C1169" s="1" t="s">
        <v>219</v>
      </c>
      <c r="D1169" s="1" t="s">
        <v>11070</v>
      </c>
      <c r="E1169" s="1" t="s">
        <v>11113</v>
      </c>
      <c r="F1169" s="1" t="s">
        <v>11114</v>
      </c>
      <c r="G1169" s="63" t="s">
        <v>1277</v>
      </c>
      <c r="H1169" s="64">
        <v>96</v>
      </c>
      <c r="I1169" s="1" t="s">
        <v>9505</v>
      </c>
      <c r="J1169" s="1" t="s">
        <v>11115</v>
      </c>
      <c r="K1169" s="1" t="s">
        <v>10</v>
      </c>
    </row>
    <row r="1170" spans="1:11" ht="45" customHeight="1" x14ac:dyDescent="0.2">
      <c r="A1170" s="3">
        <v>4145030</v>
      </c>
      <c r="B1170" s="1" t="s">
        <v>3071</v>
      </c>
      <c r="C1170" s="1" t="s">
        <v>219</v>
      </c>
      <c r="D1170" s="1" t="s">
        <v>11070</v>
      </c>
      <c r="E1170" s="1" t="s">
        <v>11101</v>
      </c>
      <c r="F1170" s="1" t="s">
        <v>11102</v>
      </c>
      <c r="G1170" s="63" t="s">
        <v>1277</v>
      </c>
      <c r="H1170" s="64">
        <v>96</v>
      </c>
      <c r="I1170" s="1" t="s">
        <v>9505</v>
      </c>
      <c r="J1170" s="1" t="s">
        <v>11103</v>
      </c>
      <c r="K1170" s="1" t="s">
        <v>10</v>
      </c>
    </row>
    <row r="1171" spans="1:11" ht="45" customHeight="1" x14ac:dyDescent="0.2">
      <c r="A1171" s="3">
        <v>4145020</v>
      </c>
      <c r="B1171" s="1" t="s">
        <v>2</v>
      </c>
      <c r="C1171" s="1" t="s">
        <v>53</v>
      </c>
      <c r="D1171" s="1" t="s">
        <v>53</v>
      </c>
      <c r="E1171" s="1" t="s">
        <v>8839</v>
      </c>
      <c r="F1171" s="1" t="s">
        <v>8840</v>
      </c>
      <c r="G1171" s="63" t="s">
        <v>1277</v>
      </c>
      <c r="H1171" s="64">
        <v>96</v>
      </c>
      <c r="I1171" s="1" t="s">
        <v>8</v>
      </c>
      <c r="J1171" s="1" t="s">
        <v>8841</v>
      </c>
      <c r="K1171" s="1" t="s">
        <v>10</v>
      </c>
    </row>
    <row r="1172" spans="1:11" ht="45" customHeight="1" x14ac:dyDescent="0.2">
      <c r="A1172" s="3">
        <v>4145020</v>
      </c>
      <c r="B1172" s="1" t="s">
        <v>2</v>
      </c>
      <c r="C1172" s="1" t="s">
        <v>53</v>
      </c>
      <c r="D1172" s="1" t="s">
        <v>53</v>
      </c>
      <c r="E1172" s="1" t="s">
        <v>4186</v>
      </c>
      <c r="F1172" s="1" t="s">
        <v>4187</v>
      </c>
      <c r="G1172" s="63" t="s">
        <v>1277</v>
      </c>
      <c r="H1172" s="64">
        <v>96</v>
      </c>
      <c r="I1172" s="1" t="s">
        <v>8</v>
      </c>
      <c r="J1172" s="1" t="s">
        <v>4188</v>
      </c>
      <c r="K1172" s="1" t="s">
        <v>10</v>
      </c>
    </row>
    <row r="1173" spans="1:11" ht="45" customHeight="1" x14ac:dyDescent="0.2">
      <c r="A1173" s="3">
        <v>999</v>
      </c>
      <c r="B1173" s="1" t="s">
        <v>2</v>
      </c>
      <c r="C1173" s="1" t="s">
        <v>207</v>
      </c>
      <c r="D1173" s="1" t="s">
        <v>207</v>
      </c>
      <c r="E1173" s="1" t="s">
        <v>3912</v>
      </c>
      <c r="F1173" s="1" t="s">
        <v>3913</v>
      </c>
      <c r="G1173" s="63" t="s">
        <v>1277</v>
      </c>
      <c r="H1173" s="64">
        <v>96</v>
      </c>
      <c r="I1173" s="1" t="s">
        <v>8</v>
      </c>
      <c r="J1173" s="1" t="s">
        <v>3914</v>
      </c>
      <c r="K1173" s="1" t="s">
        <v>10</v>
      </c>
    </row>
    <row r="1174" spans="1:11" ht="45" customHeight="1" x14ac:dyDescent="0.2">
      <c r="A1174" s="3">
        <v>4145020</v>
      </c>
      <c r="B1174" s="1" t="s">
        <v>9445</v>
      </c>
      <c r="C1174" s="1" t="s">
        <v>9718</v>
      </c>
      <c r="D1174" s="1" t="s">
        <v>748</v>
      </c>
      <c r="E1174" s="1" t="s">
        <v>9728</v>
      </c>
      <c r="F1174" s="1" t="s">
        <v>9729</v>
      </c>
      <c r="G1174" s="63" t="s">
        <v>1277</v>
      </c>
      <c r="H1174" s="64">
        <v>96</v>
      </c>
      <c r="I1174" s="1" t="s">
        <v>9448</v>
      </c>
      <c r="J1174" s="1" t="s">
        <v>9730</v>
      </c>
      <c r="K1174" s="1" t="s">
        <v>10</v>
      </c>
    </row>
    <row r="1175" spans="1:11" ht="45" customHeight="1" x14ac:dyDescent="0.2">
      <c r="A1175" s="3">
        <v>4145030</v>
      </c>
      <c r="B1175" s="1" t="s">
        <v>2</v>
      </c>
      <c r="C1175" s="1" t="s">
        <v>3</v>
      </c>
      <c r="D1175" s="1" t="s">
        <v>3</v>
      </c>
      <c r="E1175" s="1" t="s">
        <v>706</v>
      </c>
      <c r="F1175" s="1" t="s">
        <v>707</v>
      </c>
      <c r="G1175" s="63" t="s">
        <v>645</v>
      </c>
      <c r="H1175" s="64">
        <v>97</v>
      </c>
      <c r="I1175" s="1" t="s">
        <v>8</v>
      </c>
      <c r="J1175" s="1" t="s">
        <v>708</v>
      </c>
      <c r="K1175" s="1" t="s">
        <v>10</v>
      </c>
    </row>
    <row r="1176" spans="1:11" ht="45" customHeight="1" x14ac:dyDescent="0.2">
      <c r="A1176" s="3">
        <v>4145030</v>
      </c>
      <c r="B1176" s="1" t="s">
        <v>2</v>
      </c>
      <c r="C1176" s="1" t="s">
        <v>3</v>
      </c>
      <c r="D1176" s="1" t="s">
        <v>3</v>
      </c>
      <c r="E1176" s="1" t="s">
        <v>696</v>
      </c>
      <c r="F1176" s="1" t="s">
        <v>697</v>
      </c>
      <c r="G1176" s="63" t="s">
        <v>645</v>
      </c>
      <c r="H1176" s="64">
        <v>97</v>
      </c>
      <c r="I1176" s="1" t="s">
        <v>8</v>
      </c>
      <c r="J1176" s="1" t="s">
        <v>698</v>
      </c>
      <c r="K1176" s="1" t="s">
        <v>10</v>
      </c>
    </row>
    <row r="1177" spans="1:11" ht="45" customHeight="1" x14ac:dyDescent="0.2">
      <c r="A1177" s="3">
        <v>4145030</v>
      </c>
      <c r="B1177" s="1" t="s">
        <v>2</v>
      </c>
      <c r="C1177" s="1" t="s">
        <v>3</v>
      </c>
      <c r="D1177" s="1" t="s">
        <v>3</v>
      </c>
      <c r="E1177" s="1" t="s">
        <v>693</v>
      </c>
      <c r="F1177" s="1" t="s">
        <v>694</v>
      </c>
      <c r="G1177" s="63" t="s">
        <v>645</v>
      </c>
      <c r="H1177" s="64">
        <v>97</v>
      </c>
      <c r="I1177" s="1" t="s">
        <v>8</v>
      </c>
      <c r="J1177" s="1" t="s">
        <v>695</v>
      </c>
      <c r="K1177" s="1" t="s">
        <v>10</v>
      </c>
    </row>
    <row r="1178" spans="1:11" ht="45" customHeight="1" x14ac:dyDescent="0.2">
      <c r="A1178" s="3">
        <v>4145030</v>
      </c>
      <c r="B1178" s="1" t="s">
        <v>2</v>
      </c>
      <c r="C1178" s="1" t="s">
        <v>3</v>
      </c>
      <c r="D1178" s="1" t="s">
        <v>3</v>
      </c>
      <c r="E1178" s="1" t="s">
        <v>663</v>
      </c>
      <c r="F1178" s="1" t="s">
        <v>664</v>
      </c>
      <c r="G1178" s="63" t="s">
        <v>645</v>
      </c>
      <c r="H1178" s="64">
        <v>97</v>
      </c>
      <c r="I1178" s="1" t="s">
        <v>8</v>
      </c>
      <c r="J1178" s="1" t="s">
        <v>665</v>
      </c>
      <c r="K1178" s="1" t="s">
        <v>10</v>
      </c>
    </row>
    <row r="1179" spans="1:11" ht="45" customHeight="1" x14ac:dyDescent="0.2">
      <c r="A1179" s="3">
        <v>4145030</v>
      </c>
      <c r="B1179" s="1" t="s">
        <v>2</v>
      </c>
      <c r="C1179" s="1" t="s">
        <v>3</v>
      </c>
      <c r="D1179" s="1" t="s">
        <v>3</v>
      </c>
      <c r="E1179" s="1" t="s">
        <v>657</v>
      </c>
      <c r="F1179" s="1" t="s">
        <v>658</v>
      </c>
      <c r="G1179" s="63" t="s">
        <v>645</v>
      </c>
      <c r="H1179" s="64">
        <v>97</v>
      </c>
      <c r="I1179" s="1" t="s">
        <v>8</v>
      </c>
      <c r="J1179" s="1" t="s">
        <v>659</v>
      </c>
      <c r="K1179" s="1" t="s">
        <v>10</v>
      </c>
    </row>
    <row r="1180" spans="1:11" ht="45" customHeight="1" x14ac:dyDescent="0.2">
      <c r="A1180" s="3">
        <v>4145030</v>
      </c>
      <c r="B1180" s="1" t="s">
        <v>2</v>
      </c>
      <c r="C1180" s="1" t="s">
        <v>3</v>
      </c>
      <c r="D1180" s="1" t="s">
        <v>3</v>
      </c>
      <c r="E1180" s="1" t="s">
        <v>5015</v>
      </c>
      <c r="F1180" s="1" t="s">
        <v>5016</v>
      </c>
      <c r="G1180" s="63" t="s">
        <v>645</v>
      </c>
      <c r="H1180" s="64">
        <v>97</v>
      </c>
      <c r="I1180" s="1" t="s">
        <v>8</v>
      </c>
      <c r="J1180" s="1" t="s">
        <v>4302</v>
      </c>
      <c r="K1180" s="1" t="s">
        <v>10</v>
      </c>
    </row>
    <row r="1181" spans="1:11" ht="45" customHeight="1" x14ac:dyDescent="0.2">
      <c r="A1181" s="3">
        <v>4145030</v>
      </c>
      <c r="B1181" s="1" t="s">
        <v>2</v>
      </c>
      <c r="C1181" s="1" t="s">
        <v>3</v>
      </c>
      <c r="D1181" s="1" t="s">
        <v>3</v>
      </c>
      <c r="E1181" s="1" t="s">
        <v>643</v>
      </c>
      <c r="F1181" s="1" t="s">
        <v>644</v>
      </c>
      <c r="G1181" s="63" t="s">
        <v>645</v>
      </c>
      <c r="H1181" s="64">
        <v>97</v>
      </c>
      <c r="I1181" s="1" t="s">
        <v>8</v>
      </c>
      <c r="J1181" s="1" t="s">
        <v>646</v>
      </c>
      <c r="K1181" s="1" t="s">
        <v>10</v>
      </c>
    </row>
    <row r="1182" spans="1:11" ht="45" customHeight="1" x14ac:dyDescent="0.2">
      <c r="A1182" s="3">
        <v>4145030</v>
      </c>
      <c r="B1182" s="1" t="s">
        <v>2</v>
      </c>
      <c r="C1182" s="1" t="s">
        <v>3</v>
      </c>
      <c r="D1182" s="1" t="s">
        <v>3</v>
      </c>
      <c r="E1182" s="1" t="s">
        <v>4553</v>
      </c>
      <c r="F1182" s="1" t="s">
        <v>4554</v>
      </c>
      <c r="G1182" s="63" t="s">
        <v>645</v>
      </c>
      <c r="H1182" s="64">
        <v>97</v>
      </c>
      <c r="I1182" s="1" t="s">
        <v>8</v>
      </c>
      <c r="J1182" s="1" t="s">
        <v>4555</v>
      </c>
      <c r="K1182" s="1" t="s">
        <v>10</v>
      </c>
    </row>
    <row r="1183" spans="1:11" ht="45" customHeight="1" x14ac:dyDescent="0.2">
      <c r="A1183" s="3">
        <v>4145030</v>
      </c>
      <c r="B1183" s="1" t="s">
        <v>2</v>
      </c>
      <c r="C1183" s="1" t="s">
        <v>3</v>
      </c>
      <c r="D1183" s="1" t="s">
        <v>3</v>
      </c>
      <c r="E1183" s="1" t="s">
        <v>4210</v>
      </c>
      <c r="F1183" s="1" t="s">
        <v>4211</v>
      </c>
      <c r="G1183" s="63" t="s">
        <v>645</v>
      </c>
      <c r="H1183" s="64">
        <v>97</v>
      </c>
      <c r="I1183" s="1" t="s">
        <v>8</v>
      </c>
      <c r="J1183" s="1" t="s">
        <v>4212</v>
      </c>
      <c r="K1183" s="1" t="s">
        <v>10</v>
      </c>
    </row>
    <row r="1184" spans="1:11" ht="45" customHeight="1" x14ac:dyDescent="0.2">
      <c r="A1184" s="3">
        <v>4145030</v>
      </c>
      <c r="B1184" s="1" t="s">
        <v>2</v>
      </c>
      <c r="C1184" s="1" t="s">
        <v>686</v>
      </c>
      <c r="D1184" s="1" t="s">
        <v>686</v>
      </c>
      <c r="E1184" s="1" t="s">
        <v>687</v>
      </c>
      <c r="F1184" s="1" t="s">
        <v>688</v>
      </c>
      <c r="G1184" s="63" t="s">
        <v>645</v>
      </c>
      <c r="H1184" s="64">
        <v>97</v>
      </c>
      <c r="I1184" s="1" t="s">
        <v>8</v>
      </c>
      <c r="J1184" s="1" t="s">
        <v>689</v>
      </c>
      <c r="K1184" s="1" t="s">
        <v>10</v>
      </c>
    </row>
    <row r="1185" spans="1:11" ht="45" customHeight="1" x14ac:dyDescent="0.2">
      <c r="A1185" s="3">
        <v>4145030</v>
      </c>
      <c r="B1185" s="1" t="s">
        <v>2</v>
      </c>
      <c r="C1185" s="1" t="s">
        <v>686</v>
      </c>
      <c r="D1185" s="1" t="s">
        <v>686</v>
      </c>
      <c r="E1185" s="1" t="s">
        <v>3072</v>
      </c>
      <c r="F1185" s="1" t="s">
        <v>3073</v>
      </c>
      <c r="G1185" s="63" t="s">
        <v>645</v>
      </c>
      <c r="H1185" s="64">
        <v>97</v>
      </c>
      <c r="I1185" s="1" t="s">
        <v>8</v>
      </c>
      <c r="J1185" s="1" t="s">
        <v>3074</v>
      </c>
      <c r="K1185" s="1" t="s">
        <v>10</v>
      </c>
    </row>
    <row r="1186" spans="1:11" ht="45" customHeight="1" x14ac:dyDescent="0.2">
      <c r="A1186" s="3">
        <v>4145010</v>
      </c>
      <c r="B1186" s="1" t="s">
        <v>2</v>
      </c>
      <c r="C1186" s="1" t="s">
        <v>37</v>
      </c>
      <c r="D1186" s="1" t="s">
        <v>37</v>
      </c>
      <c r="E1186" s="1" t="s">
        <v>1279</v>
      </c>
      <c r="F1186" s="1" t="s">
        <v>1280</v>
      </c>
      <c r="G1186" s="63" t="s">
        <v>645</v>
      </c>
      <c r="H1186" s="64">
        <v>97</v>
      </c>
      <c r="I1186" s="1" t="s">
        <v>8</v>
      </c>
      <c r="J1186" s="1" t="s">
        <v>1281</v>
      </c>
      <c r="K1186" s="1" t="s">
        <v>10</v>
      </c>
    </row>
    <row r="1187" spans="1:11" ht="45" customHeight="1" x14ac:dyDescent="0.2">
      <c r="A1187" s="3">
        <v>4145020</v>
      </c>
      <c r="B1187" s="1" t="s">
        <v>2</v>
      </c>
      <c r="C1187" s="1" t="s">
        <v>2958</v>
      </c>
      <c r="D1187" s="1" t="s">
        <v>2958</v>
      </c>
      <c r="E1187" s="1" t="s">
        <v>3734</v>
      </c>
      <c r="F1187" s="1" t="s">
        <v>3735</v>
      </c>
      <c r="G1187" s="63" t="s">
        <v>645</v>
      </c>
      <c r="H1187" s="64">
        <v>97</v>
      </c>
      <c r="I1187" s="1" t="s">
        <v>8</v>
      </c>
      <c r="J1187" s="1" t="s">
        <v>3736</v>
      </c>
      <c r="K1187" s="1" t="s">
        <v>10</v>
      </c>
    </row>
    <row r="1188" spans="1:11" ht="45" customHeight="1" x14ac:dyDescent="0.2">
      <c r="A1188" s="3">
        <v>4145020</v>
      </c>
      <c r="B1188" s="1" t="s">
        <v>2</v>
      </c>
      <c r="C1188" s="1" t="s">
        <v>236</v>
      </c>
      <c r="D1188" s="1" t="s">
        <v>236</v>
      </c>
      <c r="E1188" s="1" t="s">
        <v>3704</v>
      </c>
      <c r="F1188" s="1" t="s">
        <v>3705</v>
      </c>
      <c r="G1188" s="63" t="s">
        <v>645</v>
      </c>
      <c r="H1188" s="64">
        <v>97</v>
      </c>
      <c r="I1188" s="1" t="s">
        <v>8</v>
      </c>
      <c r="J1188" s="1" t="s">
        <v>3706</v>
      </c>
      <c r="K1188" s="1" t="s">
        <v>10</v>
      </c>
    </row>
    <row r="1189" spans="1:11" ht="45" customHeight="1" x14ac:dyDescent="0.2">
      <c r="A1189" s="3">
        <v>4145020</v>
      </c>
      <c r="B1189" s="1" t="s">
        <v>2</v>
      </c>
      <c r="C1189" s="1" t="s">
        <v>93</v>
      </c>
      <c r="D1189" s="1" t="s">
        <v>93</v>
      </c>
      <c r="E1189" s="1" t="s">
        <v>647</v>
      </c>
      <c r="F1189" s="1" t="s">
        <v>648</v>
      </c>
      <c r="G1189" s="63" t="s">
        <v>645</v>
      </c>
      <c r="H1189" s="64">
        <v>97</v>
      </c>
      <c r="I1189" s="1" t="s">
        <v>8</v>
      </c>
      <c r="J1189" s="1" t="s">
        <v>649</v>
      </c>
      <c r="K1189" s="1" t="s">
        <v>10</v>
      </c>
    </row>
    <row r="1190" spans="1:11" ht="45" customHeight="1" x14ac:dyDescent="0.2">
      <c r="A1190" s="3">
        <v>4145020</v>
      </c>
      <c r="B1190" s="1" t="s">
        <v>2</v>
      </c>
      <c r="C1190" s="1" t="s">
        <v>93</v>
      </c>
      <c r="D1190" s="1" t="s">
        <v>93</v>
      </c>
      <c r="E1190" s="1" t="s">
        <v>4598</v>
      </c>
      <c r="F1190" s="1" t="s">
        <v>4599</v>
      </c>
      <c r="G1190" s="63" t="s">
        <v>645</v>
      </c>
      <c r="H1190" s="64">
        <v>97</v>
      </c>
      <c r="I1190" s="1" t="s">
        <v>8</v>
      </c>
      <c r="J1190" s="1" t="s">
        <v>4600</v>
      </c>
      <c r="K1190" s="1" t="s">
        <v>10</v>
      </c>
    </row>
    <row r="1191" spans="1:11" ht="45" customHeight="1" x14ac:dyDescent="0.2">
      <c r="A1191" s="3">
        <v>4145020</v>
      </c>
      <c r="B1191" s="1" t="s">
        <v>2</v>
      </c>
      <c r="C1191" s="1" t="s">
        <v>93</v>
      </c>
      <c r="D1191" s="1" t="s">
        <v>93</v>
      </c>
      <c r="E1191" s="1" t="s">
        <v>4604</v>
      </c>
      <c r="F1191" s="1" t="s">
        <v>4605</v>
      </c>
      <c r="G1191" s="63" t="s">
        <v>645</v>
      </c>
      <c r="H1191" s="64">
        <v>97</v>
      </c>
      <c r="I1191" s="1" t="s">
        <v>8</v>
      </c>
      <c r="J1191" s="1" t="s">
        <v>4606</v>
      </c>
      <c r="K1191" s="1" t="s">
        <v>10</v>
      </c>
    </row>
    <row r="1192" spans="1:11" ht="45" customHeight="1" x14ac:dyDescent="0.2">
      <c r="A1192" s="3">
        <v>4145020</v>
      </c>
      <c r="B1192" s="1" t="s">
        <v>2</v>
      </c>
      <c r="C1192" s="1" t="s">
        <v>93</v>
      </c>
      <c r="D1192" s="1" t="s">
        <v>93</v>
      </c>
      <c r="E1192" s="1" t="s">
        <v>4589</v>
      </c>
      <c r="F1192" s="1" t="s">
        <v>4590</v>
      </c>
      <c r="G1192" s="63" t="s">
        <v>645</v>
      </c>
      <c r="H1192" s="64">
        <v>97</v>
      </c>
      <c r="I1192" s="1" t="s">
        <v>8</v>
      </c>
      <c r="J1192" s="1" t="s">
        <v>4591</v>
      </c>
      <c r="K1192" s="1" t="s">
        <v>10</v>
      </c>
    </row>
    <row r="1193" spans="1:11" ht="45" customHeight="1" x14ac:dyDescent="0.2">
      <c r="A1193" s="3">
        <v>4145020</v>
      </c>
      <c r="B1193" s="1" t="s">
        <v>2</v>
      </c>
      <c r="C1193" s="1" t="s">
        <v>93</v>
      </c>
      <c r="D1193" s="1" t="s">
        <v>93</v>
      </c>
      <c r="E1193" s="1" t="s">
        <v>4583</v>
      </c>
      <c r="F1193" s="1" t="s">
        <v>4584</v>
      </c>
      <c r="G1193" s="63" t="s">
        <v>645</v>
      </c>
      <c r="H1193" s="64">
        <v>97</v>
      </c>
      <c r="I1193" s="1" t="s">
        <v>8</v>
      </c>
      <c r="J1193" s="1" t="s">
        <v>4585</v>
      </c>
      <c r="K1193" s="1" t="s">
        <v>10</v>
      </c>
    </row>
    <row r="1194" spans="1:11" ht="45" customHeight="1" x14ac:dyDescent="0.2">
      <c r="A1194" s="3">
        <v>4145020</v>
      </c>
      <c r="B1194" s="1" t="s">
        <v>9445</v>
      </c>
      <c r="C1194" s="1" t="s">
        <v>1791</v>
      </c>
      <c r="D1194" s="1" t="s">
        <v>1791</v>
      </c>
      <c r="E1194" s="1" t="s">
        <v>9446</v>
      </c>
      <c r="F1194" s="1" t="s">
        <v>9447</v>
      </c>
      <c r="G1194" s="63" t="s">
        <v>645</v>
      </c>
      <c r="H1194" s="64">
        <v>97</v>
      </c>
      <c r="I1194" s="1" t="s">
        <v>9448</v>
      </c>
      <c r="J1194" s="1" t="s">
        <v>9449</v>
      </c>
      <c r="K1194" s="1" t="s">
        <v>10</v>
      </c>
    </row>
    <row r="1195" spans="1:11" ht="45" customHeight="1" x14ac:dyDescent="0.2">
      <c r="A1195" s="3">
        <v>999</v>
      </c>
      <c r="B1195" s="1" t="s">
        <v>2</v>
      </c>
      <c r="C1195" s="1" t="s">
        <v>207</v>
      </c>
      <c r="D1195" s="1" t="s">
        <v>207</v>
      </c>
      <c r="E1195" s="1" t="s">
        <v>8830</v>
      </c>
      <c r="F1195" s="1" t="s">
        <v>8831</v>
      </c>
      <c r="G1195" s="63" t="s">
        <v>645</v>
      </c>
      <c r="H1195" s="64">
        <v>97</v>
      </c>
      <c r="I1195" s="1" t="s">
        <v>8</v>
      </c>
      <c r="J1195" s="1" t="s">
        <v>8832</v>
      </c>
      <c r="K1195" s="1" t="s">
        <v>10</v>
      </c>
    </row>
    <row r="1196" spans="1:11" ht="45" customHeight="1" x14ac:dyDescent="0.2">
      <c r="A1196" s="3">
        <v>4145020</v>
      </c>
      <c r="B1196" s="1" t="s">
        <v>9445</v>
      </c>
      <c r="C1196" s="1" t="s">
        <v>9469</v>
      </c>
      <c r="D1196" s="1" t="s">
        <v>53</v>
      </c>
      <c r="E1196" s="1" t="s">
        <v>9507</v>
      </c>
      <c r="F1196" s="1" t="s">
        <v>9508</v>
      </c>
      <c r="G1196" s="63" t="s">
        <v>645</v>
      </c>
      <c r="H1196" s="64">
        <v>97</v>
      </c>
      <c r="I1196" s="1" t="s">
        <v>9448</v>
      </c>
      <c r="J1196" s="1" t="s">
        <v>9509</v>
      </c>
      <c r="K1196" s="1" t="s">
        <v>10</v>
      </c>
    </row>
    <row r="1197" spans="1:11" ht="45" customHeight="1" x14ac:dyDescent="0.2">
      <c r="A1197" s="3">
        <v>4145030</v>
      </c>
      <c r="B1197" s="1" t="s">
        <v>2</v>
      </c>
      <c r="C1197" s="1" t="s">
        <v>3</v>
      </c>
      <c r="D1197" s="1" t="s">
        <v>3</v>
      </c>
      <c r="E1197" s="1" t="s">
        <v>4592</v>
      </c>
      <c r="F1197" s="1" t="s">
        <v>4593</v>
      </c>
      <c r="G1197" s="63" t="s">
        <v>718</v>
      </c>
      <c r="H1197" s="64">
        <v>101</v>
      </c>
      <c r="I1197" s="1" t="s">
        <v>8</v>
      </c>
      <c r="J1197" s="1" t="s">
        <v>4594</v>
      </c>
      <c r="K1197" s="1" t="s">
        <v>10</v>
      </c>
    </row>
    <row r="1198" spans="1:11" ht="45" customHeight="1" x14ac:dyDescent="0.2">
      <c r="A1198" s="3">
        <v>4145030</v>
      </c>
      <c r="B1198" s="1" t="s">
        <v>2</v>
      </c>
      <c r="C1198" s="1" t="s">
        <v>3</v>
      </c>
      <c r="D1198" s="1" t="s">
        <v>3</v>
      </c>
      <c r="E1198" s="1" t="s">
        <v>6020</v>
      </c>
      <c r="F1198" s="1" t="s">
        <v>6021</v>
      </c>
      <c r="G1198" s="63" t="s">
        <v>718</v>
      </c>
      <c r="H1198" s="64">
        <v>101</v>
      </c>
      <c r="I1198" s="1" t="s">
        <v>8</v>
      </c>
      <c r="J1198" s="1" t="s">
        <v>6022</v>
      </c>
      <c r="K1198" s="1" t="s">
        <v>10</v>
      </c>
    </row>
    <row r="1199" spans="1:11" ht="45" customHeight="1" x14ac:dyDescent="0.2">
      <c r="A1199" s="3">
        <v>4145030</v>
      </c>
      <c r="B1199" s="1" t="s">
        <v>2</v>
      </c>
      <c r="C1199" s="1" t="s">
        <v>3</v>
      </c>
      <c r="D1199" s="1" t="s">
        <v>3</v>
      </c>
      <c r="E1199" s="1" t="s">
        <v>6023</v>
      </c>
      <c r="F1199" s="1" t="s">
        <v>6024</v>
      </c>
      <c r="G1199" s="63" t="s">
        <v>718</v>
      </c>
      <c r="H1199" s="64">
        <v>101</v>
      </c>
      <c r="I1199" s="1" t="s">
        <v>8</v>
      </c>
      <c r="J1199" s="1" t="s">
        <v>5122</v>
      </c>
      <c r="K1199" s="1" t="s">
        <v>10</v>
      </c>
    </row>
    <row r="1200" spans="1:11" ht="45" customHeight="1" x14ac:dyDescent="0.2">
      <c r="A1200" s="3">
        <v>4145030</v>
      </c>
      <c r="B1200" s="1" t="s">
        <v>2</v>
      </c>
      <c r="C1200" s="1" t="s">
        <v>3</v>
      </c>
      <c r="D1200" s="1" t="s">
        <v>3</v>
      </c>
      <c r="E1200" s="1" t="s">
        <v>6028</v>
      </c>
      <c r="F1200" s="1" t="s">
        <v>6029</v>
      </c>
      <c r="G1200" s="63" t="s">
        <v>718</v>
      </c>
      <c r="H1200" s="64">
        <v>101</v>
      </c>
      <c r="I1200" s="1" t="s">
        <v>8</v>
      </c>
      <c r="J1200" s="1" t="s">
        <v>5122</v>
      </c>
      <c r="K1200" s="1" t="s">
        <v>10</v>
      </c>
    </row>
    <row r="1201" spans="1:11" ht="45" customHeight="1" x14ac:dyDescent="0.2">
      <c r="A1201" s="3">
        <v>4145030</v>
      </c>
      <c r="B1201" s="1" t="s">
        <v>2</v>
      </c>
      <c r="C1201" s="1" t="s">
        <v>3</v>
      </c>
      <c r="D1201" s="1" t="s">
        <v>3</v>
      </c>
      <c r="E1201" s="1" t="s">
        <v>3680</v>
      </c>
      <c r="F1201" s="1" t="s">
        <v>3681</v>
      </c>
      <c r="G1201" s="63" t="s">
        <v>718</v>
      </c>
      <c r="H1201" s="64">
        <v>101</v>
      </c>
      <c r="I1201" s="1" t="s">
        <v>8</v>
      </c>
      <c r="J1201" s="1" t="s">
        <v>3682</v>
      </c>
      <c r="K1201" s="1" t="s">
        <v>10</v>
      </c>
    </row>
    <row r="1202" spans="1:11" ht="45" customHeight="1" x14ac:dyDescent="0.2">
      <c r="A1202" s="3">
        <v>4145030</v>
      </c>
      <c r="B1202" s="1" t="s">
        <v>2</v>
      </c>
      <c r="C1202" s="1" t="s">
        <v>3</v>
      </c>
      <c r="D1202" s="1" t="s">
        <v>3</v>
      </c>
      <c r="E1202" s="1" t="s">
        <v>6030</v>
      </c>
      <c r="F1202" s="1" t="s">
        <v>6031</v>
      </c>
      <c r="G1202" s="63" t="s">
        <v>718</v>
      </c>
      <c r="H1202" s="64">
        <v>101</v>
      </c>
      <c r="I1202" s="1" t="s">
        <v>8</v>
      </c>
      <c r="J1202" s="1" t="s">
        <v>6032</v>
      </c>
      <c r="K1202" s="1" t="s">
        <v>10</v>
      </c>
    </row>
    <row r="1203" spans="1:11" ht="45" customHeight="1" x14ac:dyDescent="0.2">
      <c r="A1203" s="3">
        <v>4145030</v>
      </c>
      <c r="B1203" s="1" t="s">
        <v>2</v>
      </c>
      <c r="C1203" s="1" t="s">
        <v>3</v>
      </c>
      <c r="D1203" s="1" t="s">
        <v>3</v>
      </c>
      <c r="E1203" s="1" t="s">
        <v>1329</v>
      </c>
      <c r="F1203" s="1" t="s">
        <v>1330</v>
      </c>
      <c r="G1203" s="63" t="s">
        <v>718</v>
      </c>
      <c r="H1203" s="64">
        <v>101</v>
      </c>
      <c r="I1203" s="1" t="s">
        <v>8</v>
      </c>
      <c r="J1203" s="1" t="s">
        <v>1331</v>
      </c>
      <c r="K1203" s="1" t="s">
        <v>10</v>
      </c>
    </row>
    <row r="1204" spans="1:11" ht="45" customHeight="1" x14ac:dyDescent="0.2">
      <c r="A1204" s="3">
        <v>4145020</v>
      </c>
      <c r="B1204" s="1" t="s">
        <v>9445</v>
      </c>
      <c r="C1204" s="1" t="s">
        <v>9688</v>
      </c>
      <c r="D1204" s="1" t="s">
        <v>53</v>
      </c>
      <c r="E1204" s="1" t="s">
        <v>10399</v>
      </c>
      <c r="F1204" s="1" t="s">
        <v>10400</v>
      </c>
      <c r="G1204" s="63" t="s">
        <v>718</v>
      </c>
      <c r="H1204" s="64">
        <v>101</v>
      </c>
      <c r="I1204" s="1" t="s">
        <v>9448</v>
      </c>
      <c r="J1204" s="1" t="s">
        <v>10401</v>
      </c>
      <c r="K1204" s="1" t="s">
        <v>10</v>
      </c>
    </row>
    <row r="1205" spans="1:11" ht="45" customHeight="1" x14ac:dyDescent="0.2">
      <c r="A1205" s="3">
        <v>4145020</v>
      </c>
      <c r="B1205" s="1" t="s">
        <v>9445</v>
      </c>
      <c r="C1205" s="1" t="s">
        <v>9688</v>
      </c>
      <c r="D1205" s="1" t="s">
        <v>53</v>
      </c>
      <c r="E1205" s="1" t="s">
        <v>10478</v>
      </c>
      <c r="F1205" s="1" t="s">
        <v>10479</v>
      </c>
      <c r="G1205" s="63" t="s">
        <v>718</v>
      </c>
      <c r="H1205" s="64">
        <v>101</v>
      </c>
      <c r="I1205" s="1" t="s">
        <v>9448</v>
      </c>
      <c r="J1205" s="1" t="s">
        <v>10480</v>
      </c>
      <c r="K1205" s="1" t="s">
        <v>10</v>
      </c>
    </row>
    <row r="1206" spans="1:11" ht="45" customHeight="1" x14ac:dyDescent="0.2">
      <c r="A1206" s="3">
        <v>4145020</v>
      </c>
      <c r="B1206" s="1" t="s">
        <v>9445</v>
      </c>
      <c r="C1206" s="1" t="s">
        <v>9688</v>
      </c>
      <c r="D1206" s="1" t="s">
        <v>53</v>
      </c>
      <c r="E1206" s="1" t="s">
        <v>10396</v>
      </c>
      <c r="F1206" s="1" t="s">
        <v>10397</v>
      </c>
      <c r="G1206" s="63" t="s">
        <v>718</v>
      </c>
      <c r="H1206" s="64">
        <v>101</v>
      </c>
      <c r="I1206" s="1" t="s">
        <v>9448</v>
      </c>
      <c r="J1206" s="1" t="s">
        <v>10398</v>
      </c>
      <c r="K1206" s="1" t="s">
        <v>10</v>
      </c>
    </row>
    <row r="1207" spans="1:11" ht="45" customHeight="1" x14ac:dyDescent="0.2">
      <c r="A1207" s="3">
        <v>4145020</v>
      </c>
      <c r="B1207" s="1" t="s">
        <v>9445</v>
      </c>
      <c r="C1207" s="1" t="s">
        <v>9688</v>
      </c>
      <c r="D1207" s="1" t="s">
        <v>53</v>
      </c>
      <c r="E1207" s="1" t="s">
        <v>10391</v>
      </c>
      <c r="F1207" s="1" t="s">
        <v>10392</v>
      </c>
      <c r="G1207" s="63" t="s">
        <v>718</v>
      </c>
      <c r="H1207" s="64">
        <v>101</v>
      </c>
      <c r="I1207" s="1" t="s">
        <v>9448</v>
      </c>
      <c r="J1207" s="1" t="s">
        <v>10393</v>
      </c>
      <c r="K1207" s="1" t="s">
        <v>10</v>
      </c>
    </row>
    <row r="1208" spans="1:11" ht="45" customHeight="1" x14ac:dyDescent="0.2">
      <c r="A1208" s="3">
        <v>4145020</v>
      </c>
      <c r="B1208" s="1" t="s">
        <v>9445</v>
      </c>
      <c r="C1208" s="1" t="s">
        <v>9688</v>
      </c>
      <c r="D1208" s="1" t="s">
        <v>53</v>
      </c>
      <c r="E1208" s="1" t="s">
        <v>10382</v>
      </c>
      <c r="F1208" s="1" t="s">
        <v>10383</v>
      </c>
      <c r="G1208" s="63" t="s">
        <v>718</v>
      </c>
      <c r="H1208" s="64">
        <v>101</v>
      </c>
      <c r="I1208" s="1" t="s">
        <v>9448</v>
      </c>
      <c r="J1208" s="1" t="s">
        <v>10384</v>
      </c>
      <c r="K1208" s="1" t="s">
        <v>10</v>
      </c>
    </row>
    <row r="1209" spans="1:11" ht="45" customHeight="1" x14ac:dyDescent="0.2">
      <c r="A1209" s="3">
        <v>4145020</v>
      </c>
      <c r="B1209" s="1" t="s">
        <v>9445</v>
      </c>
      <c r="C1209" s="1" t="s">
        <v>9688</v>
      </c>
      <c r="D1209" s="1" t="s">
        <v>53</v>
      </c>
      <c r="E1209" s="1" t="s">
        <v>10481</v>
      </c>
      <c r="F1209" s="1" t="s">
        <v>10482</v>
      </c>
      <c r="G1209" s="63" t="s">
        <v>718</v>
      </c>
      <c r="H1209" s="64">
        <v>101</v>
      </c>
      <c r="I1209" s="1" t="s">
        <v>9448</v>
      </c>
      <c r="J1209" s="1" t="s">
        <v>10316</v>
      </c>
      <c r="K1209" s="1" t="s">
        <v>10</v>
      </c>
    </row>
    <row r="1210" spans="1:11" ht="45" customHeight="1" x14ac:dyDescent="0.2">
      <c r="A1210" s="3">
        <v>4145020</v>
      </c>
      <c r="B1210" s="1" t="s">
        <v>9445</v>
      </c>
      <c r="C1210" s="1" t="s">
        <v>9688</v>
      </c>
      <c r="D1210" s="1" t="s">
        <v>53</v>
      </c>
      <c r="E1210" s="1" t="s">
        <v>10485</v>
      </c>
      <c r="F1210" s="1" t="s">
        <v>10486</v>
      </c>
      <c r="G1210" s="63" t="s">
        <v>718</v>
      </c>
      <c r="H1210" s="64">
        <v>101</v>
      </c>
      <c r="I1210" s="1" t="s">
        <v>9448</v>
      </c>
      <c r="J1210" s="1" t="s">
        <v>6729</v>
      </c>
      <c r="K1210" s="1" t="s">
        <v>10</v>
      </c>
    </row>
    <row r="1211" spans="1:11" ht="45" customHeight="1" x14ac:dyDescent="0.2">
      <c r="A1211" s="3">
        <v>4145010</v>
      </c>
      <c r="B1211" s="1" t="s">
        <v>2</v>
      </c>
      <c r="C1211" s="1" t="s">
        <v>1325</v>
      </c>
      <c r="D1211" s="1" t="s">
        <v>1325</v>
      </c>
      <c r="E1211" s="1" t="s">
        <v>1326</v>
      </c>
      <c r="F1211" s="1" t="s">
        <v>1327</v>
      </c>
      <c r="G1211" s="63" t="s">
        <v>718</v>
      </c>
      <c r="H1211" s="64">
        <v>101</v>
      </c>
      <c r="I1211" s="1" t="s">
        <v>8</v>
      </c>
      <c r="J1211" s="1" t="s">
        <v>1328</v>
      </c>
      <c r="K1211" s="1" t="s">
        <v>10</v>
      </c>
    </row>
    <row r="1212" spans="1:11" ht="45" customHeight="1" x14ac:dyDescent="0.2">
      <c r="A1212" s="3">
        <v>4145020</v>
      </c>
      <c r="B1212" s="1" t="s">
        <v>2</v>
      </c>
      <c r="C1212" s="1" t="s">
        <v>93</v>
      </c>
      <c r="D1212" s="1" t="s">
        <v>93</v>
      </c>
      <c r="E1212" s="1" t="s">
        <v>6025</v>
      </c>
      <c r="F1212" s="1" t="s">
        <v>6026</v>
      </c>
      <c r="G1212" s="63" t="s">
        <v>718</v>
      </c>
      <c r="H1212" s="64">
        <v>101</v>
      </c>
      <c r="I1212" s="1" t="s">
        <v>8</v>
      </c>
      <c r="J1212" s="1" t="s">
        <v>6027</v>
      </c>
      <c r="K1212" s="1" t="s">
        <v>10</v>
      </c>
    </row>
    <row r="1213" spans="1:11" ht="45" customHeight="1" x14ac:dyDescent="0.2">
      <c r="A1213" s="3">
        <v>4145030</v>
      </c>
      <c r="B1213" s="1" t="s">
        <v>2</v>
      </c>
      <c r="C1213" s="1" t="s">
        <v>219</v>
      </c>
      <c r="D1213" s="1" t="s">
        <v>219</v>
      </c>
      <c r="E1213" s="1" t="s">
        <v>8827</v>
      </c>
      <c r="F1213" s="1" t="s">
        <v>8828</v>
      </c>
      <c r="G1213" s="63" t="s">
        <v>718</v>
      </c>
      <c r="H1213" s="64">
        <v>101</v>
      </c>
      <c r="I1213" s="1" t="s">
        <v>8</v>
      </c>
      <c r="J1213" s="1" t="s">
        <v>8829</v>
      </c>
      <c r="K1213" s="1" t="s">
        <v>10</v>
      </c>
    </row>
    <row r="1214" spans="1:11" ht="45" customHeight="1" x14ac:dyDescent="0.2">
      <c r="A1214" s="3">
        <v>4145030</v>
      </c>
      <c r="B1214" s="1" t="s">
        <v>3071</v>
      </c>
      <c r="C1214" s="1" t="s">
        <v>219</v>
      </c>
      <c r="D1214" s="1" t="s">
        <v>11070</v>
      </c>
      <c r="E1214" s="1" t="s">
        <v>11116</v>
      </c>
      <c r="F1214" s="1" t="s">
        <v>11117</v>
      </c>
      <c r="G1214" s="63" t="s">
        <v>718</v>
      </c>
      <c r="H1214" s="64">
        <v>101</v>
      </c>
      <c r="I1214" s="1" t="s">
        <v>9448</v>
      </c>
      <c r="J1214" s="1" t="s">
        <v>11118</v>
      </c>
      <c r="K1214" s="1" t="s">
        <v>10</v>
      </c>
    </row>
    <row r="1215" spans="1:11" ht="45" customHeight="1" x14ac:dyDescent="0.2">
      <c r="A1215" s="3">
        <v>999</v>
      </c>
      <c r="B1215" s="1" t="s">
        <v>2</v>
      </c>
      <c r="C1215" s="1" t="s">
        <v>207</v>
      </c>
      <c r="D1215" s="1" t="s">
        <v>207</v>
      </c>
      <c r="E1215" s="1" t="s">
        <v>716</v>
      </c>
      <c r="F1215" s="1" t="s">
        <v>717</v>
      </c>
      <c r="G1215" s="63" t="s">
        <v>718</v>
      </c>
      <c r="H1215" s="64">
        <v>101</v>
      </c>
      <c r="I1215" s="1" t="s">
        <v>8</v>
      </c>
      <c r="J1215" s="1" t="s">
        <v>719</v>
      </c>
      <c r="K1215" s="1" t="s">
        <v>10</v>
      </c>
    </row>
    <row r="1216" spans="1:11" ht="45" customHeight="1" x14ac:dyDescent="0.2">
      <c r="A1216" s="3">
        <v>4145030</v>
      </c>
      <c r="B1216" s="1" t="s">
        <v>2</v>
      </c>
      <c r="C1216" s="1" t="s">
        <v>3</v>
      </c>
      <c r="D1216" s="1" t="s">
        <v>3</v>
      </c>
      <c r="E1216" s="1" t="s">
        <v>1385</v>
      </c>
      <c r="F1216" s="1" t="s">
        <v>1386</v>
      </c>
      <c r="G1216" s="63" t="s">
        <v>746</v>
      </c>
      <c r="H1216" s="64">
        <v>102</v>
      </c>
      <c r="I1216" s="1" t="s">
        <v>8</v>
      </c>
      <c r="J1216" s="1" t="s">
        <v>1387</v>
      </c>
      <c r="K1216" s="1" t="s">
        <v>10</v>
      </c>
    </row>
    <row r="1217" spans="1:11" ht="45" customHeight="1" x14ac:dyDescent="0.2">
      <c r="A1217" s="3">
        <v>4145030</v>
      </c>
      <c r="B1217" s="1" t="s">
        <v>2</v>
      </c>
      <c r="C1217" s="1" t="s">
        <v>3</v>
      </c>
      <c r="D1217" s="1" t="s">
        <v>3</v>
      </c>
      <c r="E1217" s="1" t="s">
        <v>1356</v>
      </c>
      <c r="F1217" s="1" t="s">
        <v>1357</v>
      </c>
      <c r="G1217" s="63" t="s">
        <v>746</v>
      </c>
      <c r="H1217" s="64">
        <v>102</v>
      </c>
      <c r="I1217" s="1" t="s">
        <v>8</v>
      </c>
      <c r="J1217" s="1" t="s">
        <v>1358</v>
      </c>
      <c r="K1217" s="1" t="s">
        <v>10</v>
      </c>
    </row>
    <row r="1218" spans="1:11" ht="45" customHeight="1" x14ac:dyDescent="0.2">
      <c r="A1218" s="3">
        <v>4145030</v>
      </c>
      <c r="B1218" s="1" t="s">
        <v>2</v>
      </c>
      <c r="C1218" s="1" t="s">
        <v>3</v>
      </c>
      <c r="D1218" s="1" t="s">
        <v>3</v>
      </c>
      <c r="E1218" s="1" t="s">
        <v>1338</v>
      </c>
      <c r="F1218" s="1" t="s">
        <v>1339</v>
      </c>
      <c r="G1218" s="63" t="s">
        <v>746</v>
      </c>
      <c r="H1218" s="64">
        <v>102</v>
      </c>
      <c r="I1218" s="1" t="s">
        <v>8</v>
      </c>
      <c r="J1218" s="1" t="s">
        <v>1340</v>
      </c>
      <c r="K1218" s="1" t="s">
        <v>10</v>
      </c>
    </row>
    <row r="1219" spans="1:11" ht="45" customHeight="1" x14ac:dyDescent="0.2">
      <c r="A1219" s="3">
        <v>4145030</v>
      </c>
      <c r="B1219" s="1" t="s">
        <v>2</v>
      </c>
      <c r="C1219" s="1" t="s">
        <v>3</v>
      </c>
      <c r="D1219" s="1" t="s">
        <v>3</v>
      </c>
      <c r="E1219" s="1" t="s">
        <v>4479</v>
      </c>
      <c r="F1219" s="1" t="s">
        <v>4480</v>
      </c>
      <c r="G1219" s="63" t="s">
        <v>746</v>
      </c>
      <c r="H1219" s="64">
        <v>102</v>
      </c>
      <c r="I1219" s="1" t="s">
        <v>8</v>
      </c>
      <c r="J1219" s="1" t="s">
        <v>4481</v>
      </c>
      <c r="K1219" s="1" t="s">
        <v>10</v>
      </c>
    </row>
    <row r="1220" spans="1:11" ht="45" customHeight="1" x14ac:dyDescent="0.2">
      <c r="A1220" s="3">
        <v>4145030</v>
      </c>
      <c r="B1220" s="1" t="s">
        <v>2</v>
      </c>
      <c r="C1220" s="1" t="s">
        <v>3</v>
      </c>
      <c r="D1220" s="1" t="s">
        <v>3</v>
      </c>
      <c r="E1220" s="1" t="s">
        <v>744</v>
      </c>
      <c r="F1220" s="1" t="s">
        <v>745</v>
      </c>
      <c r="G1220" s="63" t="s">
        <v>746</v>
      </c>
      <c r="H1220" s="64">
        <v>102</v>
      </c>
      <c r="I1220" s="1" t="s">
        <v>8</v>
      </c>
      <c r="J1220" s="1" t="s">
        <v>747</v>
      </c>
      <c r="K1220" s="1" t="s">
        <v>10</v>
      </c>
    </row>
    <row r="1221" spans="1:11" ht="45" customHeight="1" x14ac:dyDescent="0.2">
      <c r="A1221" s="3">
        <v>4145030</v>
      </c>
      <c r="B1221" s="1" t="s">
        <v>2</v>
      </c>
      <c r="C1221" s="1" t="s">
        <v>3</v>
      </c>
      <c r="D1221" s="1" t="s">
        <v>3</v>
      </c>
      <c r="E1221" s="1" t="s">
        <v>1335</v>
      </c>
      <c r="F1221" s="1" t="s">
        <v>1336</v>
      </c>
      <c r="G1221" s="63" t="s">
        <v>746</v>
      </c>
      <c r="H1221" s="64">
        <v>102</v>
      </c>
      <c r="I1221" s="1" t="s">
        <v>8</v>
      </c>
      <c r="J1221" s="1" t="s">
        <v>1337</v>
      </c>
      <c r="K1221" s="1" t="s">
        <v>10</v>
      </c>
    </row>
    <row r="1222" spans="1:11" ht="45" customHeight="1" x14ac:dyDescent="0.2">
      <c r="A1222" s="3">
        <v>4145010</v>
      </c>
      <c r="B1222" s="1" t="s">
        <v>2</v>
      </c>
      <c r="C1222" s="1" t="s">
        <v>440</v>
      </c>
      <c r="D1222" s="1" t="s">
        <v>440</v>
      </c>
      <c r="E1222" s="1" t="s">
        <v>8824</v>
      </c>
      <c r="F1222" s="1" t="s">
        <v>8825</v>
      </c>
      <c r="G1222" s="63" t="s">
        <v>746</v>
      </c>
      <c r="H1222" s="64">
        <v>102</v>
      </c>
      <c r="I1222" s="1" t="s">
        <v>8</v>
      </c>
      <c r="J1222" s="1" t="s">
        <v>8826</v>
      </c>
      <c r="K1222" s="1" t="s">
        <v>10</v>
      </c>
    </row>
    <row r="1223" spans="1:11" ht="45" customHeight="1" x14ac:dyDescent="0.2">
      <c r="A1223" s="3">
        <v>4145020</v>
      </c>
      <c r="B1223" s="1" t="s">
        <v>9445</v>
      </c>
      <c r="C1223" s="1" t="s">
        <v>9688</v>
      </c>
      <c r="D1223" s="1" t="s">
        <v>53</v>
      </c>
      <c r="E1223" s="1" t="s">
        <v>10492</v>
      </c>
      <c r="F1223" s="1" t="s">
        <v>10493</v>
      </c>
      <c r="G1223" s="63" t="s">
        <v>746</v>
      </c>
      <c r="H1223" s="64">
        <v>102</v>
      </c>
      <c r="I1223" s="1" t="s">
        <v>9448</v>
      </c>
      <c r="J1223" s="1" t="s">
        <v>10494</v>
      </c>
      <c r="K1223" s="1" t="s">
        <v>10</v>
      </c>
    </row>
    <row r="1224" spans="1:11" ht="45" customHeight="1" x14ac:dyDescent="0.2">
      <c r="A1224" s="3">
        <v>4145020</v>
      </c>
      <c r="B1224" s="1" t="s">
        <v>9445</v>
      </c>
      <c r="C1224" s="1" t="s">
        <v>9688</v>
      </c>
      <c r="D1224" s="1" t="s">
        <v>53</v>
      </c>
      <c r="E1224" s="1" t="s">
        <v>10462</v>
      </c>
      <c r="F1224" s="1" t="s">
        <v>10463</v>
      </c>
      <c r="G1224" s="63" t="s">
        <v>746</v>
      </c>
      <c r="H1224" s="64">
        <v>102</v>
      </c>
      <c r="I1224" s="1" t="s">
        <v>9448</v>
      </c>
      <c r="J1224" s="1" t="s">
        <v>10464</v>
      </c>
      <c r="K1224" s="1" t="s">
        <v>10</v>
      </c>
    </row>
    <row r="1225" spans="1:11" ht="45" customHeight="1" x14ac:dyDescent="0.2">
      <c r="A1225" s="3">
        <v>4145020</v>
      </c>
      <c r="B1225" s="1" t="s">
        <v>9445</v>
      </c>
      <c r="C1225" s="1" t="s">
        <v>9688</v>
      </c>
      <c r="D1225" s="1" t="s">
        <v>53</v>
      </c>
      <c r="E1225" s="1" t="s">
        <v>10457</v>
      </c>
      <c r="F1225" s="1" t="s">
        <v>10458</v>
      </c>
      <c r="G1225" s="63" t="s">
        <v>746</v>
      </c>
      <c r="H1225" s="64">
        <v>102</v>
      </c>
      <c r="I1225" s="1" t="s">
        <v>9448</v>
      </c>
      <c r="J1225" s="1" t="s">
        <v>10442</v>
      </c>
      <c r="K1225" s="1" t="s">
        <v>10</v>
      </c>
    </row>
    <row r="1226" spans="1:11" ht="45" customHeight="1" x14ac:dyDescent="0.2">
      <c r="A1226" s="3">
        <v>4145020</v>
      </c>
      <c r="B1226" s="1" t="s">
        <v>9445</v>
      </c>
      <c r="C1226" s="1" t="s">
        <v>9688</v>
      </c>
      <c r="D1226" s="1" t="s">
        <v>53</v>
      </c>
      <c r="E1226" s="1" t="s">
        <v>10454</v>
      </c>
      <c r="F1226" s="1" t="s">
        <v>10455</v>
      </c>
      <c r="G1226" s="63" t="s">
        <v>746</v>
      </c>
      <c r="H1226" s="64">
        <v>102</v>
      </c>
      <c r="I1226" s="1" t="s">
        <v>9448</v>
      </c>
      <c r="J1226" s="1" t="s">
        <v>10456</v>
      </c>
      <c r="K1226" s="1" t="s">
        <v>10</v>
      </c>
    </row>
    <row r="1227" spans="1:11" ht="45" customHeight="1" x14ac:dyDescent="0.2">
      <c r="A1227" s="3">
        <v>4145020</v>
      </c>
      <c r="B1227" s="1" t="s">
        <v>9445</v>
      </c>
      <c r="C1227" s="1" t="s">
        <v>9688</v>
      </c>
      <c r="D1227" s="1" t="s">
        <v>53</v>
      </c>
      <c r="E1227" s="1" t="s">
        <v>10408</v>
      </c>
      <c r="F1227" s="1" t="s">
        <v>10409</v>
      </c>
      <c r="G1227" s="63" t="s">
        <v>746</v>
      </c>
      <c r="H1227" s="64">
        <v>102</v>
      </c>
      <c r="I1227" s="1" t="s">
        <v>9448</v>
      </c>
      <c r="J1227" s="1" t="s">
        <v>10410</v>
      </c>
      <c r="K1227" s="1" t="s">
        <v>10</v>
      </c>
    </row>
    <row r="1228" spans="1:11" ht="45" customHeight="1" x14ac:dyDescent="0.2">
      <c r="A1228" s="3">
        <v>4145010</v>
      </c>
      <c r="B1228" s="1" t="s">
        <v>2</v>
      </c>
      <c r="C1228" s="1" t="s">
        <v>37</v>
      </c>
      <c r="D1228" s="1" t="s">
        <v>37</v>
      </c>
      <c r="E1228" s="1" t="s">
        <v>1370</v>
      </c>
      <c r="F1228" s="1" t="s">
        <v>1371</v>
      </c>
      <c r="G1228" s="63" t="s">
        <v>746</v>
      </c>
      <c r="H1228" s="64">
        <v>102</v>
      </c>
      <c r="I1228" s="1" t="s">
        <v>8</v>
      </c>
      <c r="J1228" s="1" t="s">
        <v>1372</v>
      </c>
      <c r="K1228" s="1" t="s">
        <v>10</v>
      </c>
    </row>
    <row r="1229" spans="1:11" ht="45" customHeight="1" x14ac:dyDescent="0.2">
      <c r="A1229" s="3">
        <v>4145010</v>
      </c>
      <c r="B1229" s="1" t="s">
        <v>2</v>
      </c>
      <c r="C1229" s="1" t="s">
        <v>1103</v>
      </c>
      <c r="D1229" s="1" t="s">
        <v>1103</v>
      </c>
      <c r="E1229" s="1" t="s">
        <v>5999</v>
      </c>
      <c r="F1229" s="1" t="s">
        <v>6000</v>
      </c>
      <c r="G1229" s="63" t="s">
        <v>746</v>
      </c>
      <c r="H1229" s="64">
        <v>102</v>
      </c>
      <c r="I1229" s="1" t="s">
        <v>8</v>
      </c>
      <c r="J1229" s="1" t="s">
        <v>6001</v>
      </c>
      <c r="K1229" s="1" t="s">
        <v>10</v>
      </c>
    </row>
    <row r="1230" spans="1:11" ht="45" customHeight="1" x14ac:dyDescent="0.2">
      <c r="A1230" s="3">
        <v>4145030</v>
      </c>
      <c r="B1230" s="1" t="s">
        <v>3071</v>
      </c>
      <c r="C1230" s="1" t="s">
        <v>219</v>
      </c>
      <c r="D1230" s="1" t="s">
        <v>11070</v>
      </c>
      <c r="E1230" s="1" t="s">
        <v>11095</v>
      </c>
      <c r="F1230" s="1" t="s">
        <v>11096</v>
      </c>
      <c r="G1230" s="63" t="s">
        <v>746</v>
      </c>
      <c r="H1230" s="64">
        <v>102</v>
      </c>
      <c r="I1230" s="1" t="s">
        <v>9505</v>
      </c>
      <c r="J1230" s="1" t="s">
        <v>11097</v>
      </c>
      <c r="K1230" s="1" t="s">
        <v>10</v>
      </c>
    </row>
    <row r="1231" spans="1:11" ht="45" customHeight="1" x14ac:dyDescent="0.2">
      <c r="A1231" s="3">
        <v>4145020</v>
      </c>
      <c r="B1231" s="1" t="s">
        <v>2</v>
      </c>
      <c r="C1231" s="1" t="s">
        <v>53</v>
      </c>
      <c r="D1231" s="1" t="s">
        <v>53</v>
      </c>
      <c r="E1231" s="1" t="s">
        <v>753</v>
      </c>
      <c r="F1231" s="1" t="s">
        <v>754</v>
      </c>
      <c r="G1231" s="63" t="s">
        <v>746</v>
      </c>
      <c r="H1231" s="64">
        <v>102</v>
      </c>
      <c r="I1231" s="1" t="s">
        <v>8</v>
      </c>
      <c r="J1231" s="1" t="s">
        <v>755</v>
      </c>
      <c r="K1231" s="1" t="s">
        <v>10</v>
      </c>
    </row>
    <row r="1232" spans="1:11" ht="45" customHeight="1" x14ac:dyDescent="0.2">
      <c r="A1232" s="3">
        <v>4145020</v>
      </c>
      <c r="B1232" s="1" t="s">
        <v>2</v>
      </c>
      <c r="C1232" s="1" t="s">
        <v>53</v>
      </c>
      <c r="D1232" s="1" t="s">
        <v>53</v>
      </c>
      <c r="E1232" s="1" t="s">
        <v>3818</v>
      </c>
      <c r="F1232" s="1" t="s">
        <v>3819</v>
      </c>
      <c r="G1232" s="63" t="s">
        <v>746</v>
      </c>
      <c r="H1232" s="64">
        <v>102</v>
      </c>
      <c r="I1232" s="1" t="s">
        <v>8</v>
      </c>
      <c r="J1232" s="1" t="s">
        <v>3820</v>
      </c>
      <c r="K1232" s="1" t="s">
        <v>10</v>
      </c>
    </row>
    <row r="1233" spans="1:11" ht="45" customHeight="1" x14ac:dyDescent="0.2">
      <c r="A1233" s="3">
        <v>999</v>
      </c>
      <c r="B1233" s="1" t="s">
        <v>2</v>
      </c>
      <c r="C1233" s="1" t="s">
        <v>207</v>
      </c>
      <c r="D1233" s="1" t="s">
        <v>207</v>
      </c>
      <c r="E1233" s="1" t="s">
        <v>3087</v>
      </c>
      <c r="F1233" s="1" t="s">
        <v>3088</v>
      </c>
      <c r="G1233" s="63" t="s">
        <v>746</v>
      </c>
      <c r="H1233" s="64">
        <v>102</v>
      </c>
      <c r="I1233" s="1" t="s">
        <v>8</v>
      </c>
      <c r="J1233" s="1" t="s">
        <v>3089</v>
      </c>
      <c r="K1233" s="1" t="s">
        <v>10</v>
      </c>
    </row>
    <row r="1234" spans="1:11" ht="45" customHeight="1" x14ac:dyDescent="0.2">
      <c r="A1234" s="3">
        <v>4145030</v>
      </c>
      <c r="B1234" s="1" t="s">
        <v>2</v>
      </c>
      <c r="C1234" s="1" t="s">
        <v>3</v>
      </c>
      <c r="D1234" s="1" t="s">
        <v>3</v>
      </c>
      <c r="E1234" s="1" t="s">
        <v>1449</v>
      </c>
      <c r="F1234" s="1" t="s">
        <v>1450</v>
      </c>
      <c r="G1234" s="63" t="s">
        <v>858</v>
      </c>
      <c r="H1234" s="64">
        <v>103</v>
      </c>
      <c r="I1234" s="1" t="s">
        <v>8</v>
      </c>
      <c r="J1234" s="1" t="s">
        <v>1451</v>
      </c>
      <c r="K1234" s="1" t="s">
        <v>10</v>
      </c>
    </row>
    <row r="1235" spans="1:11" ht="45" customHeight="1" x14ac:dyDescent="0.2">
      <c r="A1235" s="3">
        <v>4145030</v>
      </c>
      <c r="B1235" s="1" t="s">
        <v>2</v>
      </c>
      <c r="C1235" s="1" t="s">
        <v>3</v>
      </c>
      <c r="D1235" s="1" t="s">
        <v>3</v>
      </c>
      <c r="E1235" s="1" t="s">
        <v>1428</v>
      </c>
      <c r="F1235" s="1" t="s">
        <v>1429</v>
      </c>
      <c r="G1235" s="63" t="s">
        <v>858</v>
      </c>
      <c r="H1235" s="64">
        <v>103</v>
      </c>
      <c r="I1235" s="1" t="s">
        <v>8</v>
      </c>
      <c r="J1235" s="1" t="s">
        <v>1430</v>
      </c>
      <c r="K1235" s="1" t="s">
        <v>10</v>
      </c>
    </row>
    <row r="1236" spans="1:11" ht="45" customHeight="1" x14ac:dyDescent="0.2">
      <c r="A1236" s="3">
        <v>4145030</v>
      </c>
      <c r="B1236" s="1" t="s">
        <v>2</v>
      </c>
      <c r="C1236" s="1" t="s">
        <v>3</v>
      </c>
      <c r="D1236" s="1" t="s">
        <v>3</v>
      </c>
      <c r="E1236" s="1" t="s">
        <v>1412</v>
      </c>
      <c r="F1236" s="1" t="s">
        <v>1413</v>
      </c>
      <c r="G1236" s="63" t="s">
        <v>858</v>
      </c>
      <c r="H1236" s="64">
        <v>103</v>
      </c>
      <c r="I1236" s="1" t="s">
        <v>8</v>
      </c>
      <c r="J1236" s="1" t="s">
        <v>1414</v>
      </c>
      <c r="K1236" s="1" t="s">
        <v>10</v>
      </c>
    </row>
    <row r="1237" spans="1:11" ht="45" customHeight="1" x14ac:dyDescent="0.2">
      <c r="A1237" s="3">
        <v>4145030</v>
      </c>
      <c r="B1237" s="1" t="s">
        <v>2</v>
      </c>
      <c r="C1237" s="1" t="s">
        <v>3</v>
      </c>
      <c r="D1237" s="1" t="s">
        <v>3</v>
      </c>
      <c r="E1237" s="1" t="s">
        <v>5965</v>
      </c>
      <c r="F1237" s="1" t="s">
        <v>5966</v>
      </c>
      <c r="G1237" s="63" t="s">
        <v>858</v>
      </c>
      <c r="H1237" s="64">
        <v>103</v>
      </c>
      <c r="I1237" s="1" t="s">
        <v>8</v>
      </c>
      <c r="J1237" s="1" t="s">
        <v>5967</v>
      </c>
      <c r="K1237" s="1" t="s">
        <v>10</v>
      </c>
    </row>
    <row r="1238" spans="1:11" ht="45" customHeight="1" x14ac:dyDescent="0.2">
      <c r="A1238" s="3">
        <v>4145030</v>
      </c>
      <c r="B1238" s="1" t="s">
        <v>2</v>
      </c>
      <c r="C1238" s="1" t="s">
        <v>3</v>
      </c>
      <c r="D1238" s="1" t="s">
        <v>3</v>
      </c>
      <c r="E1238" s="1" t="s">
        <v>1409</v>
      </c>
      <c r="F1238" s="1" t="s">
        <v>1410</v>
      </c>
      <c r="G1238" s="63" t="s">
        <v>858</v>
      </c>
      <c r="H1238" s="64">
        <v>103</v>
      </c>
      <c r="I1238" s="1" t="s">
        <v>8</v>
      </c>
      <c r="J1238" s="1" t="s">
        <v>1411</v>
      </c>
      <c r="K1238" s="1" t="s">
        <v>10</v>
      </c>
    </row>
    <row r="1239" spans="1:11" ht="45" customHeight="1" x14ac:dyDescent="0.2">
      <c r="A1239" s="3">
        <v>4145030</v>
      </c>
      <c r="B1239" s="1" t="s">
        <v>2</v>
      </c>
      <c r="C1239" s="1" t="s">
        <v>3</v>
      </c>
      <c r="D1239" s="1" t="s">
        <v>3</v>
      </c>
      <c r="E1239" s="1" t="s">
        <v>5971</v>
      </c>
      <c r="F1239" s="1" t="s">
        <v>5972</v>
      </c>
      <c r="G1239" s="63" t="s">
        <v>858</v>
      </c>
      <c r="H1239" s="64">
        <v>103</v>
      </c>
      <c r="I1239" s="1" t="s">
        <v>8</v>
      </c>
      <c r="J1239" s="1" t="s">
        <v>5122</v>
      </c>
      <c r="K1239" s="1" t="s">
        <v>10</v>
      </c>
    </row>
    <row r="1240" spans="1:11" ht="45" customHeight="1" x14ac:dyDescent="0.2">
      <c r="A1240" s="3">
        <v>4145030</v>
      </c>
      <c r="B1240" s="1" t="s">
        <v>2</v>
      </c>
      <c r="C1240" s="1" t="s">
        <v>3</v>
      </c>
      <c r="D1240" s="1" t="s">
        <v>3</v>
      </c>
      <c r="E1240" s="1" t="s">
        <v>3791</v>
      </c>
      <c r="F1240" s="1" t="s">
        <v>3792</v>
      </c>
      <c r="G1240" s="63" t="s">
        <v>858</v>
      </c>
      <c r="H1240" s="64">
        <v>103</v>
      </c>
      <c r="I1240" s="1" t="s">
        <v>8</v>
      </c>
      <c r="J1240" s="1" t="s">
        <v>3793</v>
      </c>
      <c r="K1240" s="1" t="s">
        <v>10</v>
      </c>
    </row>
    <row r="1241" spans="1:11" ht="45" customHeight="1" x14ac:dyDescent="0.2">
      <c r="A1241" s="3">
        <v>4145030</v>
      </c>
      <c r="B1241" s="1" t="s">
        <v>2</v>
      </c>
      <c r="C1241" s="1" t="s">
        <v>3</v>
      </c>
      <c r="D1241" s="1" t="s">
        <v>3</v>
      </c>
      <c r="E1241" s="1" t="s">
        <v>5973</v>
      </c>
      <c r="F1241" s="1" t="s">
        <v>5974</v>
      </c>
      <c r="G1241" s="63" t="s">
        <v>858</v>
      </c>
      <c r="H1241" s="64">
        <v>103</v>
      </c>
      <c r="I1241" s="1" t="s">
        <v>8</v>
      </c>
      <c r="J1241" s="1" t="s">
        <v>5975</v>
      </c>
      <c r="K1241" s="1" t="s">
        <v>10</v>
      </c>
    </row>
    <row r="1242" spans="1:11" ht="45" customHeight="1" x14ac:dyDescent="0.2">
      <c r="A1242" s="3">
        <v>4145030</v>
      </c>
      <c r="B1242" s="1" t="s">
        <v>2</v>
      </c>
      <c r="C1242" s="1" t="s">
        <v>3</v>
      </c>
      <c r="D1242" s="1" t="s">
        <v>3</v>
      </c>
      <c r="E1242" s="1" t="s">
        <v>1403</v>
      </c>
      <c r="F1242" s="1" t="s">
        <v>1404</v>
      </c>
      <c r="G1242" s="63" t="s">
        <v>858</v>
      </c>
      <c r="H1242" s="64">
        <v>103</v>
      </c>
      <c r="I1242" s="1" t="s">
        <v>8</v>
      </c>
      <c r="J1242" s="1" t="s">
        <v>1405</v>
      </c>
      <c r="K1242" s="1" t="s">
        <v>10</v>
      </c>
    </row>
    <row r="1243" spans="1:11" ht="45" customHeight="1" x14ac:dyDescent="0.2">
      <c r="A1243" s="3">
        <v>4145030</v>
      </c>
      <c r="B1243" s="1" t="s">
        <v>2</v>
      </c>
      <c r="C1243" s="1" t="s">
        <v>3</v>
      </c>
      <c r="D1243" s="1" t="s">
        <v>3</v>
      </c>
      <c r="E1243" s="1" t="s">
        <v>8815</v>
      </c>
      <c r="F1243" s="1" t="s">
        <v>8816</v>
      </c>
      <c r="G1243" s="63" t="s">
        <v>858</v>
      </c>
      <c r="H1243" s="64">
        <v>103</v>
      </c>
      <c r="I1243" s="1" t="s">
        <v>8</v>
      </c>
      <c r="J1243" s="1" t="s">
        <v>8817</v>
      </c>
      <c r="K1243" s="1" t="s">
        <v>10</v>
      </c>
    </row>
    <row r="1244" spans="1:11" ht="45" customHeight="1" x14ac:dyDescent="0.2">
      <c r="A1244" s="3">
        <v>4145030</v>
      </c>
      <c r="B1244" s="1" t="s">
        <v>2</v>
      </c>
      <c r="C1244" s="1" t="s">
        <v>702</v>
      </c>
      <c r="D1244" s="1" t="s">
        <v>702</v>
      </c>
      <c r="E1244" s="1" t="s">
        <v>8809</v>
      </c>
      <c r="F1244" s="1" t="s">
        <v>8810</v>
      </c>
      <c r="G1244" s="63" t="s">
        <v>858</v>
      </c>
      <c r="H1244" s="64">
        <v>103</v>
      </c>
      <c r="I1244" s="1" t="s">
        <v>8</v>
      </c>
      <c r="J1244" s="1" t="s">
        <v>8811</v>
      </c>
      <c r="K1244" s="1" t="s">
        <v>10</v>
      </c>
    </row>
    <row r="1245" spans="1:11" ht="45" customHeight="1" x14ac:dyDescent="0.2">
      <c r="A1245" s="3">
        <v>4145030</v>
      </c>
      <c r="B1245" s="1" t="s">
        <v>2</v>
      </c>
      <c r="C1245" s="1" t="s">
        <v>702</v>
      </c>
      <c r="D1245" s="1" t="s">
        <v>702</v>
      </c>
      <c r="E1245" s="1" t="s">
        <v>4601</v>
      </c>
      <c r="F1245" s="1" t="s">
        <v>4602</v>
      </c>
      <c r="G1245" s="63" t="s">
        <v>858</v>
      </c>
      <c r="H1245" s="64">
        <v>103</v>
      </c>
      <c r="I1245" s="1" t="s">
        <v>8</v>
      </c>
      <c r="J1245" s="1" t="s">
        <v>4603</v>
      </c>
      <c r="K1245" s="1" t="s">
        <v>10</v>
      </c>
    </row>
    <row r="1246" spans="1:11" ht="45" customHeight="1" x14ac:dyDescent="0.2">
      <c r="A1246" s="3">
        <v>4145010</v>
      </c>
      <c r="B1246" s="1" t="s">
        <v>2</v>
      </c>
      <c r="C1246" s="1" t="s">
        <v>440</v>
      </c>
      <c r="D1246" s="1" t="s">
        <v>440</v>
      </c>
      <c r="E1246" s="1" t="s">
        <v>8821</v>
      </c>
      <c r="F1246" s="1" t="s">
        <v>8822</v>
      </c>
      <c r="G1246" s="63" t="s">
        <v>858</v>
      </c>
      <c r="H1246" s="64">
        <v>103</v>
      </c>
      <c r="I1246" s="1" t="s">
        <v>8</v>
      </c>
      <c r="J1246" s="1" t="s">
        <v>8823</v>
      </c>
      <c r="K1246" s="1" t="s">
        <v>10</v>
      </c>
    </row>
    <row r="1247" spans="1:11" ht="45" customHeight="1" x14ac:dyDescent="0.2">
      <c r="A1247" s="3">
        <v>4145030</v>
      </c>
      <c r="B1247" s="1" t="s">
        <v>3071</v>
      </c>
      <c r="C1247" s="1" t="s">
        <v>11187</v>
      </c>
      <c r="D1247" s="1" t="s">
        <v>3</v>
      </c>
      <c r="E1247" s="1" t="s">
        <v>11191</v>
      </c>
      <c r="F1247" s="1" t="s">
        <v>11192</v>
      </c>
      <c r="G1247" s="63" t="s">
        <v>858</v>
      </c>
      <c r="H1247" s="64">
        <v>103</v>
      </c>
      <c r="I1247" s="1" t="s">
        <v>9448</v>
      </c>
      <c r="J1247" s="1" t="s">
        <v>11193</v>
      </c>
      <c r="K1247" s="1" t="s">
        <v>10</v>
      </c>
    </row>
    <row r="1248" spans="1:11" ht="45" customHeight="1" x14ac:dyDescent="0.2">
      <c r="A1248" s="3">
        <v>4145020</v>
      </c>
      <c r="B1248" s="1" t="s">
        <v>9445</v>
      </c>
      <c r="C1248" s="1" t="s">
        <v>9688</v>
      </c>
      <c r="D1248" s="1" t="s">
        <v>53</v>
      </c>
      <c r="E1248" s="1" t="s">
        <v>10638</v>
      </c>
      <c r="F1248" s="1" t="s">
        <v>10639</v>
      </c>
      <c r="G1248" s="63" t="s">
        <v>858</v>
      </c>
      <c r="H1248" s="64">
        <v>103</v>
      </c>
      <c r="I1248" s="1" t="s">
        <v>9448</v>
      </c>
      <c r="J1248" s="1" t="s">
        <v>10640</v>
      </c>
      <c r="K1248" s="1" t="s">
        <v>10</v>
      </c>
    </row>
    <row r="1249" spans="1:11" ht="45" customHeight="1" x14ac:dyDescent="0.2">
      <c r="A1249" s="3">
        <v>4145020</v>
      </c>
      <c r="B1249" s="1" t="s">
        <v>9445</v>
      </c>
      <c r="C1249" s="1" t="s">
        <v>9688</v>
      </c>
      <c r="D1249" s="1" t="s">
        <v>53</v>
      </c>
      <c r="E1249" s="1" t="s">
        <v>10609</v>
      </c>
      <c r="F1249" s="1" t="s">
        <v>10610</v>
      </c>
      <c r="G1249" s="63" t="s">
        <v>858</v>
      </c>
      <c r="H1249" s="64">
        <v>103</v>
      </c>
      <c r="I1249" s="1" t="s">
        <v>9448</v>
      </c>
      <c r="J1249" s="1" t="s">
        <v>10009</v>
      </c>
      <c r="K1249" s="1" t="s">
        <v>10</v>
      </c>
    </row>
    <row r="1250" spans="1:11" ht="45" customHeight="1" x14ac:dyDescent="0.2">
      <c r="A1250" s="3">
        <v>4145020</v>
      </c>
      <c r="B1250" s="1" t="s">
        <v>9445</v>
      </c>
      <c r="C1250" s="1" t="s">
        <v>9688</v>
      </c>
      <c r="D1250" s="1" t="s">
        <v>53</v>
      </c>
      <c r="E1250" s="1" t="s">
        <v>10583</v>
      </c>
      <c r="F1250" s="1" t="s">
        <v>10584</v>
      </c>
      <c r="G1250" s="63" t="s">
        <v>858</v>
      </c>
      <c r="H1250" s="64">
        <v>103</v>
      </c>
      <c r="I1250" s="1" t="s">
        <v>9448</v>
      </c>
      <c r="J1250" s="1" t="s">
        <v>10585</v>
      </c>
      <c r="K1250" s="1" t="s">
        <v>10</v>
      </c>
    </row>
    <row r="1251" spans="1:11" ht="45" customHeight="1" x14ac:dyDescent="0.2">
      <c r="A1251" s="3">
        <v>4145020</v>
      </c>
      <c r="B1251" s="1" t="s">
        <v>9445</v>
      </c>
      <c r="C1251" s="1" t="s">
        <v>9688</v>
      </c>
      <c r="D1251" s="1" t="s">
        <v>53</v>
      </c>
      <c r="E1251" s="1" t="s">
        <v>10445</v>
      </c>
      <c r="F1251" s="1" t="s">
        <v>10446</v>
      </c>
      <c r="G1251" s="63" t="s">
        <v>858</v>
      </c>
      <c r="H1251" s="64">
        <v>103</v>
      </c>
      <c r="I1251" s="1" t="s">
        <v>9448</v>
      </c>
      <c r="J1251" s="1" t="s">
        <v>6724</v>
      </c>
      <c r="K1251" s="1" t="s">
        <v>10</v>
      </c>
    </row>
    <row r="1252" spans="1:11" ht="45" customHeight="1" x14ac:dyDescent="0.2">
      <c r="A1252" s="3">
        <v>4145010</v>
      </c>
      <c r="B1252" s="1" t="s">
        <v>2</v>
      </c>
      <c r="C1252" s="1" t="s">
        <v>203</v>
      </c>
      <c r="D1252" s="1" t="s">
        <v>203</v>
      </c>
      <c r="E1252" s="1" t="s">
        <v>5947</v>
      </c>
      <c r="F1252" s="1" t="s">
        <v>5948</v>
      </c>
      <c r="G1252" s="63" t="s">
        <v>858</v>
      </c>
      <c r="H1252" s="64">
        <v>103</v>
      </c>
      <c r="I1252" s="1" t="s">
        <v>8</v>
      </c>
      <c r="J1252" s="4" t="s">
        <v>5949</v>
      </c>
      <c r="K1252" s="1" t="s">
        <v>10</v>
      </c>
    </row>
    <row r="1253" spans="1:11" ht="45" customHeight="1" x14ac:dyDescent="0.2">
      <c r="A1253" s="3">
        <v>4145020</v>
      </c>
      <c r="B1253" s="1" t="s">
        <v>2</v>
      </c>
      <c r="C1253" s="1" t="s">
        <v>93</v>
      </c>
      <c r="D1253" s="1" t="s">
        <v>93</v>
      </c>
      <c r="E1253" s="1" t="s">
        <v>8812</v>
      </c>
      <c r="F1253" s="1" t="s">
        <v>8813</v>
      </c>
      <c r="G1253" s="63" t="s">
        <v>858</v>
      </c>
      <c r="H1253" s="64">
        <v>103</v>
      </c>
      <c r="I1253" s="1" t="s">
        <v>8</v>
      </c>
      <c r="J1253" s="1" t="s">
        <v>8814</v>
      </c>
      <c r="K1253" s="1" t="s">
        <v>10</v>
      </c>
    </row>
    <row r="1254" spans="1:11" ht="45" customHeight="1" x14ac:dyDescent="0.2">
      <c r="A1254" s="3">
        <v>4145030</v>
      </c>
      <c r="B1254" s="1" t="s">
        <v>3071</v>
      </c>
      <c r="C1254" s="1" t="s">
        <v>11201</v>
      </c>
      <c r="D1254" s="1" t="s">
        <v>3</v>
      </c>
      <c r="E1254" s="1" t="s">
        <v>11202</v>
      </c>
      <c r="F1254" s="1" t="s">
        <v>11203</v>
      </c>
      <c r="G1254" s="63" t="s">
        <v>858</v>
      </c>
      <c r="H1254" s="64">
        <v>103</v>
      </c>
      <c r="I1254" s="1" t="s">
        <v>9448</v>
      </c>
      <c r="J1254" s="1" t="s">
        <v>11204</v>
      </c>
      <c r="K1254" s="1" t="s">
        <v>10</v>
      </c>
    </row>
    <row r="1255" spans="1:11" ht="45" customHeight="1" x14ac:dyDescent="0.2">
      <c r="A1255" s="3">
        <v>4145010</v>
      </c>
      <c r="B1255" s="1" t="s">
        <v>2</v>
      </c>
      <c r="C1255" s="1" t="s">
        <v>54</v>
      </c>
      <c r="D1255" s="1" t="s">
        <v>54</v>
      </c>
      <c r="E1255" s="1" t="s">
        <v>866</v>
      </c>
      <c r="F1255" s="1" t="s">
        <v>867</v>
      </c>
      <c r="G1255" s="63" t="s">
        <v>858</v>
      </c>
      <c r="H1255" s="64">
        <v>103</v>
      </c>
      <c r="I1255" s="1" t="s">
        <v>8</v>
      </c>
      <c r="J1255" s="1" t="s">
        <v>868</v>
      </c>
      <c r="K1255" s="1" t="s">
        <v>10</v>
      </c>
    </row>
    <row r="1256" spans="1:11" ht="45" customHeight="1" x14ac:dyDescent="0.2">
      <c r="A1256" s="3">
        <v>4145020</v>
      </c>
      <c r="B1256" s="1" t="s">
        <v>2</v>
      </c>
      <c r="C1256" s="1" t="s">
        <v>3274</v>
      </c>
      <c r="D1256" s="1" t="s">
        <v>3274</v>
      </c>
      <c r="E1256" s="1" t="s">
        <v>3471</v>
      </c>
      <c r="F1256" s="1" t="s">
        <v>3472</v>
      </c>
      <c r="G1256" s="63" t="s">
        <v>858</v>
      </c>
      <c r="H1256" s="64">
        <v>103</v>
      </c>
      <c r="I1256" s="1" t="s">
        <v>8</v>
      </c>
      <c r="J1256" s="1" t="s">
        <v>3473</v>
      </c>
      <c r="K1256" s="1" t="s">
        <v>10</v>
      </c>
    </row>
    <row r="1257" spans="1:11" ht="45" customHeight="1" x14ac:dyDescent="0.2">
      <c r="A1257" s="3">
        <v>4145020</v>
      </c>
      <c r="B1257" s="1" t="s">
        <v>2</v>
      </c>
      <c r="C1257" s="1" t="s">
        <v>1791</v>
      </c>
      <c r="D1257" s="1" t="s">
        <v>1791</v>
      </c>
      <c r="E1257" s="1" t="s">
        <v>3698</v>
      </c>
      <c r="F1257" s="1" t="s">
        <v>3699</v>
      </c>
      <c r="G1257" s="63" t="s">
        <v>858</v>
      </c>
      <c r="H1257" s="64">
        <v>103</v>
      </c>
      <c r="I1257" s="1" t="s">
        <v>8</v>
      </c>
      <c r="J1257" s="1" t="s">
        <v>3700</v>
      </c>
      <c r="K1257" s="1" t="s">
        <v>10</v>
      </c>
    </row>
    <row r="1258" spans="1:11" ht="45" customHeight="1" x14ac:dyDescent="0.2">
      <c r="A1258" s="3">
        <v>4145030</v>
      </c>
      <c r="B1258" s="1" t="s">
        <v>2</v>
      </c>
      <c r="C1258" s="1" t="s">
        <v>219</v>
      </c>
      <c r="D1258" s="1" t="s">
        <v>219</v>
      </c>
      <c r="E1258" s="1" t="s">
        <v>5950</v>
      </c>
      <c r="F1258" s="1" t="s">
        <v>5951</v>
      </c>
      <c r="G1258" s="63" t="s">
        <v>858</v>
      </c>
      <c r="H1258" s="64">
        <v>103</v>
      </c>
      <c r="I1258" s="1" t="s">
        <v>8</v>
      </c>
      <c r="J1258" s="1" t="s">
        <v>5952</v>
      </c>
      <c r="K1258" s="1" t="s">
        <v>10</v>
      </c>
    </row>
    <row r="1259" spans="1:11" ht="45" customHeight="1" x14ac:dyDescent="0.2">
      <c r="A1259" s="3">
        <v>4145030</v>
      </c>
      <c r="B1259" s="1" t="s">
        <v>2</v>
      </c>
      <c r="C1259" s="1" t="s">
        <v>219</v>
      </c>
      <c r="D1259" s="1" t="s">
        <v>219</v>
      </c>
      <c r="E1259" s="1" t="s">
        <v>856</v>
      </c>
      <c r="F1259" s="1" t="s">
        <v>857</v>
      </c>
      <c r="G1259" s="63" t="s">
        <v>858</v>
      </c>
      <c r="H1259" s="64">
        <v>103</v>
      </c>
      <c r="I1259" s="1" t="s">
        <v>8</v>
      </c>
      <c r="J1259" s="1" t="s">
        <v>859</v>
      </c>
      <c r="K1259" s="1" t="s">
        <v>10</v>
      </c>
    </row>
    <row r="1260" spans="1:11" ht="45" customHeight="1" x14ac:dyDescent="0.2">
      <c r="A1260" s="3">
        <v>4145020</v>
      </c>
      <c r="B1260" s="1" t="s">
        <v>2</v>
      </c>
      <c r="C1260" s="1" t="s">
        <v>53</v>
      </c>
      <c r="D1260" s="1" t="s">
        <v>53</v>
      </c>
      <c r="E1260" s="1" t="s">
        <v>1452</v>
      </c>
      <c r="F1260" s="1" t="s">
        <v>1453</v>
      </c>
      <c r="G1260" s="63" t="s">
        <v>858</v>
      </c>
      <c r="H1260" s="64">
        <v>103</v>
      </c>
      <c r="I1260" s="1" t="s">
        <v>8</v>
      </c>
      <c r="J1260" s="1" t="s">
        <v>1454</v>
      </c>
      <c r="K1260" s="1" t="s">
        <v>10</v>
      </c>
    </row>
    <row r="1261" spans="1:11" ht="45" customHeight="1" x14ac:dyDescent="0.2">
      <c r="A1261" s="3">
        <v>4145020</v>
      </c>
      <c r="B1261" s="1" t="s">
        <v>2</v>
      </c>
      <c r="C1261" s="1" t="s">
        <v>53</v>
      </c>
      <c r="D1261" s="1" t="s">
        <v>53</v>
      </c>
      <c r="E1261" s="1" t="s">
        <v>1415</v>
      </c>
      <c r="F1261" s="1" t="s">
        <v>1416</v>
      </c>
      <c r="G1261" s="63" t="s">
        <v>858</v>
      </c>
      <c r="H1261" s="64">
        <v>103</v>
      </c>
      <c r="I1261" s="1" t="s">
        <v>8</v>
      </c>
      <c r="J1261" s="1" t="s">
        <v>1417</v>
      </c>
      <c r="K1261" s="1" t="s">
        <v>10</v>
      </c>
    </row>
    <row r="1262" spans="1:11" ht="45" customHeight="1" x14ac:dyDescent="0.2">
      <c r="A1262" s="3">
        <v>999</v>
      </c>
      <c r="B1262" s="1" t="s">
        <v>2</v>
      </c>
      <c r="C1262" s="1" t="s">
        <v>207</v>
      </c>
      <c r="D1262" s="1" t="s">
        <v>207</v>
      </c>
      <c r="E1262" s="1" t="s">
        <v>8818</v>
      </c>
      <c r="F1262" s="1" t="s">
        <v>8819</v>
      </c>
      <c r="G1262" s="63" t="s">
        <v>858</v>
      </c>
      <c r="H1262" s="64">
        <v>103</v>
      </c>
      <c r="I1262" s="1" t="s">
        <v>8</v>
      </c>
      <c r="J1262" s="1" t="s">
        <v>8820</v>
      </c>
      <c r="K1262" s="1" t="s">
        <v>10</v>
      </c>
    </row>
    <row r="1263" spans="1:11" ht="45" customHeight="1" x14ac:dyDescent="0.2">
      <c r="A1263" s="3">
        <v>4145020</v>
      </c>
      <c r="B1263" s="1" t="s">
        <v>9445</v>
      </c>
      <c r="C1263" s="1" t="s">
        <v>9469</v>
      </c>
      <c r="D1263" s="1" t="s">
        <v>53</v>
      </c>
      <c r="E1263" s="1" t="s">
        <v>9494</v>
      </c>
      <c r="F1263" s="1" t="s">
        <v>9495</v>
      </c>
      <c r="G1263" s="63" t="s">
        <v>858</v>
      </c>
      <c r="H1263" s="64">
        <v>103</v>
      </c>
      <c r="I1263" s="1" t="s">
        <v>9448</v>
      </c>
      <c r="J1263" s="1" t="s">
        <v>9496</v>
      </c>
      <c r="K1263" s="1" t="s">
        <v>10</v>
      </c>
    </row>
    <row r="1264" spans="1:11" ht="45" customHeight="1" x14ac:dyDescent="0.2">
      <c r="A1264" s="3">
        <v>4145030</v>
      </c>
      <c r="B1264" s="1" t="s">
        <v>2</v>
      </c>
      <c r="C1264" s="1" t="s">
        <v>3</v>
      </c>
      <c r="D1264" s="1" t="s">
        <v>3</v>
      </c>
      <c r="E1264" s="1" t="s">
        <v>8764</v>
      </c>
      <c r="F1264" s="1" t="s">
        <v>8765</v>
      </c>
      <c r="G1264" s="63" t="s">
        <v>881</v>
      </c>
      <c r="H1264" s="64">
        <v>104</v>
      </c>
      <c r="I1264" s="1" t="s">
        <v>8</v>
      </c>
      <c r="J1264" s="1" t="s">
        <v>8766</v>
      </c>
      <c r="K1264" s="1" t="s">
        <v>10</v>
      </c>
    </row>
    <row r="1265" spans="1:11" ht="45" customHeight="1" x14ac:dyDescent="0.2">
      <c r="A1265" s="3">
        <v>4145030</v>
      </c>
      <c r="B1265" s="1" t="s">
        <v>2</v>
      </c>
      <c r="C1265" s="1" t="s">
        <v>3</v>
      </c>
      <c r="D1265" s="1" t="s">
        <v>3</v>
      </c>
      <c r="E1265" s="1" t="s">
        <v>4646</v>
      </c>
      <c r="F1265" s="1" t="s">
        <v>4647</v>
      </c>
      <c r="G1265" s="63" t="s">
        <v>881</v>
      </c>
      <c r="H1265" s="64">
        <v>104</v>
      </c>
      <c r="I1265" s="1" t="s">
        <v>8</v>
      </c>
      <c r="J1265" s="1" t="s">
        <v>4648</v>
      </c>
      <c r="K1265" s="1" t="s">
        <v>10</v>
      </c>
    </row>
    <row r="1266" spans="1:11" ht="45" customHeight="1" x14ac:dyDescent="0.2">
      <c r="A1266" s="3">
        <v>4145030</v>
      </c>
      <c r="B1266" s="1" t="s">
        <v>2</v>
      </c>
      <c r="C1266" s="1" t="s">
        <v>3</v>
      </c>
      <c r="D1266" s="1" t="s">
        <v>3</v>
      </c>
      <c r="E1266" s="1" t="s">
        <v>8770</v>
      </c>
      <c r="F1266" s="1" t="s">
        <v>8771</v>
      </c>
      <c r="G1266" s="63" t="s">
        <v>881</v>
      </c>
      <c r="H1266" s="64">
        <v>104</v>
      </c>
      <c r="I1266" s="1" t="s">
        <v>8</v>
      </c>
      <c r="J1266" s="1" t="s">
        <v>8772</v>
      </c>
      <c r="K1266" s="1" t="s">
        <v>10</v>
      </c>
    </row>
    <row r="1267" spans="1:11" ht="45" customHeight="1" x14ac:dyDescent="0.2">
      <c r="A1267" s="3">
        <v>4145030</v>
      </c>
      <c r="B1267" s="1" t="s">
        <v>2</v>
      </c>
      <c r="C1267" s="1" t="s">
        <v>3</v>
      </c>
      <c r="D1267" s="1" t="s">
        <v>3</v>
      </c>
      <c r="E1267" s="1" t="s">
        <v>5904</v>
      </c>
      <c r="F1267" s="1" t="s">
        <v>5905</v>
      </c>
      <c r="G1267" s="63" t="s">
        <v>881</v>
      </c>
      <c r="H1267" s="64">
        <v>104</v>
      </c>
      <c r="I1267" s="1" t="s">
        <v>8</v>
      </c>
      <c r="J1267" s="1" t="s">
        <v>5906</v>
      </c>
      <c r="K1267" s="1" t="s">
        <v>10</v>
      </c>
    </row>
    <row r="1268" spans="1:11" ht="45" customHeight="1" x14ac:dyDescent="0.2">
      <c r="A1268" s="3">
        <v>4145030</v>
      </c>
      <c r="B1268" s="1" t="s">
        <v>2</v>
      </c>
      <c r="C1268" s="1" t="s">
        <v>3</v>
      </c>
      <c r="D1268" s="1" t="s">
        <v>3</v>
      </c>
      <c r="E1268" s="1" t="s">
        <v>4521</v>
      </c>
      <c r="F1268" s="1" t="s">
        <v>4522</v>
      </c>
      <c r="G1268" s="63" t="s">
        <v>881</v>
      </c>
      <c r="H1268" s="64">
        <v>104</v>
      </c>
      <c r="I1268" s="1" t="s">
        <v>8</v>
      </c>
      <c r="J1268" s="1" t="s">
        <v>4523</v>
      </c>
      <c r="K1268" s="1" t="s">
        <v>10</v>
      </c>
    </row>
    <row r="1269" spans="1:11" ht="45" customHeight="1" x14ac:dyDescent="0.2">
      <c r="A1269" s="3">
        <v>4145030</v>
      </c>
      <c r="B1269" s="1" t="s">
        <v>2</v>
      </c>
      <c r="C1269" s="1" t="s">
        <v>3</v>
      </c>
      <c r="D1269" s="1" t="s">
        <v>3</v>
      </c>
      <c r="E1269" s="1" t="s">
        <v>5918</v>
      </c>
      <c r="F1269" s="1" t="s">
        <v>5919</v>
      </c>
      <c r="G1269" s="63" t="s">
        <v>881</v>
      </c>
      <c r="H1269" s="64">
        <v>104</v>
      </c>
      <c r="I1269" s="1" t="s">
        <v>8</v>
      </c>
      <c r="J1269" s="1" t="s">
        <v>5920</v>
      </c>
      <c r="K1269" s="1" t="s">
        <v>10</v>
      </c>
    </row>
    <row r="1270" spans="1:11" ht="45" customHeight="1" x14ac:dyDescent="0.2">
      <c r="A1270" s="3">
        <v>4145030</v>
      </c>
      <c r="B1270" s="1" t="s">
        <v>2</v>
      </c>
      <c r="C1270" s="1" t="s">
        <v>3</v>
      </c>
      <c r="D1270" s="1" t="s">
        <v>3</v>
      </c>
      <c r="E1270" s="1" t="s">
        <v>5927</v>
      </c>
      <c r="F1270" s="1" t="s">
        <v>5928</v>
      </c>
      <c r="G1270" s="63" t="s">
        <v>881</v>
      </c>
      <c r="H1270" s="64">
        <v>104</v>
      </c>
      <c r="I1270" s="1" t="s">
        <v>8</v>
      </c>
      <c r="J1270" s="1" t="s">
        <v>5929</v>
      </c>
      <c r="K1270" s="1" t="s">
        <v>10</v>
      </c>
    </row>
    <row r="1271" spans="1:11" ht="45" customHeight="1" x14ac:dyDescent="0.2">
      <c r="A1271" s="3">
        <v>4145030</v>
      </c>
      <c r="B1271" s="1" t="s">
        <v>2</v>
      </c>
      <c r="C1271" s="1" t="s">
        <v>3</v>
      </c>
      <c r="D1271" s="1" t="s">
        <v>3</v>
      </c>
      <c r="E1271" s="1" t="s">
        <v>5933</v>
      </c>
      <c r="F1271" s="1" t="s">
        <v>5934</v>
      </c>
      <c r="G1271" s="63" t="s">
        <v>881</v>
      </c>
      <c r="H1271" s="64">
        <v>104</v>
      </c>
      <c r="I1271" s="1" t="s">
        <v>8</v>
      </c>
      <c r="J1271" s="1" t="s">
        <v>5122</v>
      </c>
      <c r="K1271" s="1" t="s">
        <v>10</v>
      </c>
    </row>
    <row r="1272" spans="1:11" ht="45" customHeight="1" x14ac:dyDescent="0.2">
      <c r="A1272" s="3">
        <v>4145030</v>
      </c>
      <c r="B1272" s="1" t="s">
        <v>2</v>
      </c>
      <c r="C1272" s="1" t="s">
        <v>702</v>
      </c>
      <c r="D1272" s="1" t="s">
        <v>702</v>
      </c>
      <c r="E1272" s="1" t="s">
        <v>8767</v>
      </c>
      <c r="F1272" s="1" t="s">
        <v>8768</v>
      </c>
      <c r="G1272" s="63" t="s">
        <v>881</v>
      </c>
      <c r="H1272" s="64">
        <v>104</v>
      </c>
      <c r="I1272" s="1" t="s">
        <v>8</v>
      </c>
      <c r="J1272" s="1" t="s">
        <v>8769</v>
      </c>
      <c r="K1272" s="1" t="s">
        <v>10</v>
      </c>
    </row>
    <row r="1273" spans="1:11" ht="45" customHeight="1" x14ac:dyDescent="0.2">
      <c r="A1273" s="3">
        <v>4145030</v>
      </c>
      <c r="B1273" s="1" t="s">
        <v>2</v>
      </c>
      <c r="C1273" s="1" t="s">
        <v>702</v>
      </c>
      <c r="D1273" s="1" t="s">
        <v>702</v>
      </c>
      <c r="E1273" s="1" t="s">
        <v>4216</v>
      </c>
      <c r="F1273" s="1" t="s">
        <v>4217</v>
      </c>
      <c r="G1273" s="63" t="s">
        <v>881</v>
      </c>
      <c r="H1273" s="64">
        <v>104</v>
      </c>
      <c r="I1273" s="1" t="s">
        <v>8</v>
      </c>
      <c r="J1273" s="1" t="s">
        <v>4218</v>
      </c>
      <c r="K1273" s="1" t="s">
        <v>10</v>
      </c>
    </row>
    <row r="1274" spans="1:11" ht="45" customHeight="1" x14ac:dyDescent="0.2">
      <c r="A1274" s="3">
        <v>4145010</v>
      </c>
      <c r="B1274" s="1" t="s">
        <v>2</v>
      </c>
      <c r="C1274" s="1" t="s">
        <v>440</v>
      </c>
      <c r="D1274" s="1" t="s">
        <v>440</v>
      </c>
      <c r="E1274" s="1" t="s">
        <v>8773</v>
      </c>
      <c r="F1274" s="1" t="s">
        <v>8774</v>
      </c>
      <c r="G1274" s="63" t="s">
        <v>881</v>
      </c>
      <c r="H1274" s="64">
        <v>104</v>
      </c>
      <c r="I1274" s="1" t="s">
        <v>8</v>
      </c>
      <c r="J1274" s="1" t="s">
        <v>8775</v>
      </c>
      <c r="K1274" s="1" t="s">
        <v>10</v>
      </c>
    </row>
    <row r="1275" spans="1:11" ht="45" customHeight="1" x14ac:dyDescent="0.2">
      <c r="A1275" s="3">
        <v>4145010</v>
      </c>
      <c r="B1275" s="1" t="s">
        <v>2</v>
      </c>
      <c r="C1275" s="1" t="s">
        <v>440</v>
      </c>
      <c r="D1275" s="1" t="s">
        <v>440</v>
      </c>
      <c r="E1275" s="1" t="s">
        <v>8776</v>
      </c>
      <c r="F1275" s="1" t="s">
        <v>8777</v>
      </c>
      <c r="G1275" s="63" t="s">
        <v>881</v>
      </c>
      <c r="H1275" s="64">
        <v>104</v>
      </c>
      <c r="I1275" s="1" t="s">
        <v>8</v>
      </c>
      <c r="J1275" s="1" t="s">
        <v>8778</v>
      </c>
      <c r="K1275" s="1" t="s">
        <v>10</v>
      </c>
    </row>
    <row r="1276" spans="1:11" ht="45" customHeight="1" x14ac:dyDescent="0.2">
      <c r="A1276" s="3">
        <v>4145010</v>
      </c>
      <c r="B1276" s="1" t="s">
        <v>2</v>
      </c>
      <c r="C1276" s="1" t="s">
        <v>440</v>
      </c>
      <c r="D1276" s="1" t="s">
        <v>440</v>
      </c>
      <c r="E1276" s="1" t="s">
        <v>8779</v>
      </c>
      <c r="F1276" s="1" t="s">
        <v>8780</v>
      </c>
      <c r="G1276" s="63" t="s">
        <v>881</v>
      </c>
      <c r="H1276" s="64">
        <v>104</v>
      </c>
      <c r="I1276" s="1" t="s">
        <v>8</v>
      </c>
      <c r="J1276" s="1" t="s">
        <v>8781</v>
      </c>
      <c r="K1276" s="1" t="s">
        <v>10</v>
      </c>
    </row>
    <row r="1277" spans="1:11" ht="45" customHeight="1" x14ac:dyDescent="0.2">
      <c r="A1277" s="3">
        <v>4145010</v>
      </c>
      <c r="B1277" s="1" t="s">
        <v>2</v>
      </c>
      <c r="C1277" s="1" t="s">
        <v>440</v>
      </c>
      <c r="D1277" s="1" t="s">
        <v>440</v>
      </c>
      <c r="E1277" s="1" t="s">
        <v>8782</v>
      </c>
      <c r="F1277" s="1" t="s">
        <v>8783</v>
      </c>
      <c r="G1277" s="63" t="s">
        <v>881</v>
      </c>
      <c r="H1277" s="64">
        <v>104</v>
      </c>
      <c r="I1277" s="1" t="s">
        <v>8</v>
      </c>
      <c r="J1277" s="1" t="s">
        <v>8784</v>
      </c>
      <c r="K1277" s="1" t="s">
        <v>10</v>
      </c>
    </row>
    <row r="1278" spans="1:11" ht="45" customHeight="1" x14ac:dyDescent="0.2">
      <c r="A1278" s="3">
        <v>4145010</v>
      </c>
      <c r="B1278" s="1" t="s">
        <v>2</v>
      </c>
      <c r="C1278" s="1" t="s">
        <v>440</v>
      </c>
      <c r="D1278" s="1" t="s">
        <v>440</v>
      </c>
      <c r="E1278" s="1" t="s">
        <v>8785</v>
      </c>
      <c r="F1278" s="1" t="s">
        <v>8786</v>
      </c>
      <c r="G1278" s="63" t="s">
        <v>881</v>
      </c>
      <c r="H1278" s="64">
        <v>104</v>
      </c>
      <c r="I1278" s="1" t="s">
        <v>8</v>
      </c>
      <c r="J1278" s="1" t="s">
        <v>8787</v>
      </c>
      <c r="K1278" s="1" t="s">
        <v>10</v>
      </c>
    </row>
    <row r="1279" spans="1:11" ht="45" customHeight="1" x14ac:dyDescent="0.2">
      <c r="A1279" s="3">
        <v>4145010</v>
      </c>
      <c r="B1279" s="1" t="s">
        <v>2</v>
      </c>
      <c r="C1279" s="1" t="s">
        <v>440</v>
      </c>
      <c r="D1279" s="1" t="s">
        <v>440</v>
      </c>
      <c r="E1279" s="1" t="s">
        <v>8788</v>
      </c>
      <c r="F1279" s="1" t="s">
        <v>8789</v>
      </c>
      <c r="G1279" s="63" t="s">
        <v>881</v>
      </c>
      <c r="H1279" s="64">
        <v>104</v>
      </c>
      <c r="I1279" s="1" t="s">
        <v>8</v>
      </c>
      <c r="J1279" s="1" t="s">
        <v>8790</v>
      </c>
      <c r="K1279" s="1" t="s">
        <v>10</v>
      </c>
    </row>
    <row r="1280" spans="1:11" ht="45" customHeight="1" x14ac:dyDescent="0.2">
      <c r="A1280" s="3">
        <v>4145010</v>
      </c>
      <c r="B1280" s="1" t="s">
        <v>2</v>
      </c>
      <c r="C1280" s="1" t="s">
        <v>440</v>
      </c>
      <c r="D1280" s="1" t="s">
        <v>440</v>
      </c>
      <c r="E1280" s="1" t="s">
        <v>8791</v>
      </c>
      <c r="F1280" s="1" t="s">
        <v>8792</v>
      </c>
      <c r="G1280" s="63" t="s">
        <v>881</v>
      </c>
      <c r="H1280" s="64">
        <v>104</v>
      </c>
      <c r="I1280" s="1" t="s">
        <v>8</v>
      </c>
      <c r="J1280" s="1" t="s">
        <v>8793</v>
      </c>
      <c r="K1280" s="1" t="s">
        <v>10</v>
      </c>
    </row>
    <row r="1281" spans="1:11" ht="45" customHeight="1" x14ac:dyDescent="0.2">
      <c r="A1281" s="3">
        <v>4145010</v>
      </c>
      <c r="B1281" s="1" t="s">
        <v>2</v>
      </c>
      <c r="C1281" s="1" t="s">
        <v>440</v>
      </c>
      <c r="D1281" s="1" t="s">
        <v>440</v>
      </c>
      <c r="E1281" s="1" t="s">
        <v>8794</v>
      </c>
      <c r="F1281" s="1" t="s">
        <v>8795</v>
      </c>
      <c r="G1281" s="63" t="s">
        <v>881</v>
      </c>
      <c r="H1281" s="64">
        <v>104</v>
      </c>
      <c r="I1281" s="1" t="s">
        <v>8</v>
      </c>
      <c r="J1281" s="1" t="s">
        <v>8796</v>
      </c>
      <c r="K1281" s="1" t="s">
        <v>10</v>
      </c>
    </row>
    <row r="1282" spans="1:11" ht="45" customHeight="1" x14ac:dyDescent="0.2">
      <c r="A1282" s="3">
        <v>4145020</v>
      </c>
      <c r="B1282" s="1" t="s">
        <v>9445</v>
      </c>
      <c r="C1282" s="1" t="s">
        <v>9688</v>
      </c>
      <c r="D1282" s="1" t="s">
        <v>53</v>
      </c>
      <c r="E1282" s="1" t="s">
        <v>9978</v>
      </c>
      <c r="F1282" s="1" t="s">
        <v>9979</v>
      </c>
      <c r="G1282" s="63" t="s">
        <v>881</v>
      </c>
      <c r="H1282" s="64">
        <v>104</v>
      </c>
      <c r="I1282" s="1" t="s">
        <v>9448</v>
      </c>
      <c r="J1282" s="1" t="s">
        <v>9980</v>
      </c>
      <c r="K1282" s="1" t="s">
        <v>10</v>
      </c>
    </row>
    <row r="1283" spans="1:11" ht="45" customHeight="1" x14ac:dyDescent="0.2">
      <c r="A1283" s="3">
        <v>4145020</v>
      </c>
      <c r="B1283" s="1" t="s">
        <v>9445</v>
      </c>
      <c r="C1283" s="1" t="s">
        <v>9688</v>
      </c>
      <c r="D1283" s="1" t="s">
        <v>53</v>
      </c>
      <c r="E1283" s="1" t="s">
        <v>10394</v>
      </c>
      <c r="F1283" s="1" t="s">
        <v>10395</v>
      </c>
      <c r="G1283" s="63" t="s">
        <v>881</v>
      </c>
      <c r="H1283" s="64">
        <v>104</v>
      </c>
      <c r="I1283" s="1" t="s">
        <v>9448</v>
      </c>
      <c r="J1283" s="1" t="s">
        <v>10187</v>
      </c>
      <c r="K1283" s="1" t="s">
        <v>10</v>
      </c>
    </row>
    <row r="1284" spans="1:11" ht="45" customHeight="1" x14ac:dyDescent="0.2">
      <c r="A1284" s="3">
        <v>4145010</v>
      </c>
      <c r="B1284" s="1" t="s">
        <v>2</v>
      </c>
      <c r="C1284" s="1" t="s">
        <v>1103</v>
      </c>
      <c r="D1284" s="1" t="s">
        <v>1103</v>
      </c>
      <c r="E1284" s="1" t="s">
        <v>8806</v>
      </c>
      <c r="F1284" s="1" t="s">
        <v>8807</v>
      </c>
      <c r="G1284" s="63" t="s">
        <v>881</v>
      </c>
      <c r="H1284" s="64">
        <v>104</v>
      </c>
      <c r="I1284" s="1" t="s">
        <v>8</v>
      </c>
      <c r="J1284" s="1" t="s">
        <v>8808</v>
      </c>
      <c r="K1284" s="1" t="s">
        <v>10</v>
      </c>
    </row>
    <row r="1285" spans="1:11" ht="45" customHeight="1" x14ac:dyDescent="0.2">
      <c r="A1285" s="3">
        <v>4145020</v>
      </c>
      <c r="B1285" s="1" t="s">
        <v>2</v>
      </c>
      <c r="C1285" s="1" t="s">
        <v>93</v>
      </c>
      <c r="D1285" s="1" t="s">
        <v>93</v>
      </c>
      <c r="E1285" s="1" t="s">
        <v>8797</v>
      </c>
      <c r="F1285" s="1" t="s">
        <v>8798</v>
      </c>
      <c r="G1285" s="63" t="s">
        <v>881</v>
      </c>
      <c r="H1285" s="64">
        <v>104</v>
      </c>
      <c r="I1285" s="1" t="s">
        <v>8</v>
      </c>
      <c r="J1285" s="1" t="s">
        <v>8799</v>
      </c>
      <c r="K1285" s="1" t="s">
        <v>10</v>
      </c>
    </row>
    <row r="1286" spans="1:11" ht="45" customHeight="1" x14ac:dyDescent="0.2">
      <c r="A1286" s="3">
        <v>4145020</v>
      </c>
      <c r="B1286" s="1" t="s">
        <v>2</v>
      </c>
      <c r="C1286" s="1" t="s">
        <v>93</v>
      </c>
      <c r="D1286" s="1" t="s">
        <v>93</v>
      </c>
      <c r="E1286" s="1" t="s">
        <v>8800</v>
      </c>
      <c r="F1286" s="1" t="s">
        <v>8801</v>
      </c>
      <c r="G1286" s="63" t="s">
        <v>881</v>
      </c>
      <c r="H1286" s="64">
        <v>104</v>
      </c>
      <c r="I1286" s="1" t="s">
        <v>8</v>
      </c>
      <c r="J1286" s="1" t="s">
        <v>8802</v>
      </c>
      <c r="K1286" s="1" t="s">
        <v>10</v>
      </c>
    </row>
    <row r="1287" spans="1:11" ht="45" customHeight="1" x14ac:dyDescent="0.2">
      <c r="A1287" s="3">
        <v>4145020</v>
      </c>
      <c r="B1287" s="1" t="s">
        <v>2</v>
      </c>
      <c r="C1287" s="1" t="s">
        <v>53</v>
      </c>
      <c r="D1287" s="1" t="s">
        <v>53</v>
      </c>
      <c r="E1287" s="1" t="s">
        <v>4637</v>
      </c>
      <c r="F1287" s="1" t="s">
        <v>4638</v>
      </c>
      <c r="G1287" s="63" t="s">
        <v>881</v>
      </c>
      <c r="H1287" s="64">
        <v>104</v>
      </c>
      <c r="I1287" s="1" t="s">
        <v>8</v>
      </c>
      <c r="J1287" s="1" t="s">
        <v>4639</v>
      </c>
      <c r="K1287" s="1" t="s">
        <v>10</v>
      </c>
    </row>
    <row r="1288" spans="1:11" ht="45" customHeight="1" x14ac:dyDescent="0.2">
      <c r="A1288" s="3">
        <v>4145020</v>
      </c>
      <c r="B1288" s="1" t="s">
        <v>9445</v>
      </c>
      <c r="C1288" s="1" t="s">
        <v>53</v>
      </c>
      <c r="D1288" s="1" t="s">
        <v>219</v>
      </c>
      <c r="E1288" s="1" t="s">
        <v>9671</v>
      </c>
      <c r="F1288" s="1" t="s">
        <v>9672</v>
      </c>
      <c r="G1288" s="63" t="s">
        <v>881</v>
      </c>
      <c r="H1288" s="64">
        <v>104</v>
      </c>
      <c r="I1288" s="1" t="s">
        <v>9448</v>
      </c>
      <c r="J1288" s="1" t="s">
        <v>9673</v>
      </c>
      <c r="K1288" s="1" t="s">
        <v>10</v>
      </c>
    </row>
    <row r="1289" spans="1:11" ht="45" customHeight="1" x14ac:dyDescent="0.2">
      <c r="A1289" s="3">
        <v>4145020</v>
      </c>
      <c r="B1289" s="1" t="s">
        <v>2</v>
      </c>
      <c r="C1289" s="1" t="s">
        <v>53</v>
      </c>
      <c r="D1289" s="1" t="s">
        <v>53</v>
      </c>
      <c r="E1289" s="1" t="s">
        <v>8803</v>
      </c>
      <c r="F1289" s="1" t="s">
        <v>8804</v>
      </c>
      <c r="G1289" s="63" t="s">
        <v>881</v>
      </c>
      <c r="H1289" s="64">
        <v>104</v>
      </c>
      <c r="I1289" s="1" t="s">
        <v>8</v>
      </c>
      <c r="J1289" s="1" t="s">
        <v>8805</v>
      </c>
      <c r="K1289" s="1" t="s">
        <v>10</v>
      </c>
    </row>
    <row r="1290" spans="1:11" ht="45" customHeight="1" x14ac:dyDescent="0.2">
      <c r="A1290" s="3">
        <v>4145020</v>
      </c>
      <c r="B1290" s="1" t="s">
        <v>2</v>
      </c>
      <c r="C1290" s="1" t="s">
        <v>53</v>
      </c>
      <c r="D1290" s="1" t="s">
        <v>53</v>
      </c>
      <c r="E1290" s="1" t="s">
        <v>879</v>
      </c>
      <c r="F1290" s="1" t="s">
        <v>880</v>
      </c>
      <c r="G1290" s="63" t="s">
        <v>881</v>
      </c>
      <c r="H1290" s="64">
        <v>104</v>
      </c>
      <c r="I1290" s="1" t="s">
        <v>8</v>
      </c>
      <c r="J1290" s="1" t="s">
        <v>882</v>
      </c>
      <c r="K1290" s="1" t="s">
        <v>10</v>
      </c>
    </row>
    <row r="1291" spans="1:11" ht="45" customHeight="1" x14ac:dyDescent="0.2">
      <c r="A1291" s="3">
        <v>999</v>
      </c>
      <c r="B1291" s="1" t="s">
        <v>2</v>
      </c>
      <c r="C1291" s="1" t="s">
        <v>207</v>
      </c>
      <c r="D1291" s="1" t="s">
        <v>207</v>
      </c>
      <c r="E1291" s="1" t="s">
        <v>4086</v>
      </c>
      <c r="F1291" s="1" t="s">
        <v>4087</v>
      </c>
      <c r="G1291" s="63" t="s">
        <v>881</v>
      </c>
      <c r="H1291" s="64">
        <v>104</v>
      </c>
      <c r="I1291" s="1" t="s">
        <v>8</v>
      </c>
      <c r="J1291" s="1" t="s">
        <v>4088</v>
      </c>
      <c r="K1291" s="1" t="s">
        <v>10</v>
      </c>
    </row>
    <row r="1292" spans="1:11" ht="45" customHeight="1" x14ac:dyDescent="0.2">
      <c r="A1292" s="3">
        <v>4145020</v>
      </c>
      <c r="B1292" s="1" t="s">
        <v>9445</v>
      </c>
      <c r="C1292" s="1" t="s">
        <v>9469</v>
      </c>
      <c r="D1292" s="1" t="s">
        <v>53</v>
      </c>
      <c r="E1292" s="1" t="s">
        <v>9479</v>
      </c>
      <c r="F1292" s="1" t="s">
        <v>9480</v>
      </c>
      <c r="G1292" s="63" t="s">
        <v>881</v>
      </c>
      <c r="H1292" s="64">
        <v>104</v>
      </c>
      <c r="I1292" s="1" t="s">
        <v>9448</v>
      </c>
      <c r="J1292" s="1" t="s">
        <v>9481</v>
      </c>
      <c r="K1292" s="1" t="s">
        <v>10</v>
      </c>
    </row>
    <row r="1293" spans="1:11" ht="45" customHeight="1" x14ac:dyDescent="0.2">
      <c r="A1293" s="3">
        <v>4145030</v>
      </c>
      <c r="B1293" s="1" t="s">
        <v>2</v>
      </c>
      <c r="C1293" s="1" t="s">
        <v>122</v>
      </c>
      <c r="D1293" s="1" t="s">
        <v>122</v>
      </c>
      <c r="E1293" s="1" t="s">
        <v>8755</v>
      </c>
      <c r="F1293" s="1" t="s">
        <v>8756</v>
      </c>
      <c r="G1293" s="63" t="s">
        <v>6</v>
      </c>
      <c r="H1293" s="64">
        <v>105</v>
      </c>
      <c r="I1293" s="1" t="s">
        <v>8</v>
      </c>
      <c r="J1293" s="1" t="s">
        <v>8757</v>
      </c>
      <c r="K1293" s="1" t="s">
        <v>10</v>
      </c>
    </row>
    <row r="1294" spans="1:11" ht="45" customHeight="1" x14ac:dyDescent="0.2">
      <c r="A1294" s="3">
        <v>4145030</v>
      </c>
      <c r="B1294" s="1" t="s">
        <v>2</v>
      </c>
      <c r="C1294" s="1" t="s">
        <v>122</v>
      </c>
      <c r="D1294" s="1" t="s">
        <v>122</v>
      </c>
      <c r="E1294" s="1" t="s">
        <v>8758</v>
      </c>
      <c r="F1294" s="1" t="s">
        <v>8759</v>
      </c>
      <c r="G1294" s="63" t="s">
        <v>6</v>
      </c>
      <c r="H1294" s="64">
        <v>105</v>
      </c>
      <c r="I1294" s="1" t="s">
        <v>8</v>
      </c>
      <c r="J1294" s="1" t="s">
        <v>8760</v>
      </c>
      <c r="K1294" s="1" t="s">
        <v>10</v>
      </c>
    </row>
    <row r="1295" spans="1:11" ht="45" customHeight="1" x14ac:dyDescent="0.2">
      <c r="A1295" s="3">
        <v>4145030</v>
      </c>
      <c r="B1295" s="1" t="s">
        <v>2</v>
      </c>
      <c r="C1295" s="1" t="s">
        <v>3</v>
      </c>
      <c r="D1295" s="1" t="s">
        <v>3</v>
      </c>
      <c r="E1295" s="1" t="s">
        <v>941</v>
      </c>
      <c r="F1295" s="1" t="s">
        <v>942</v>
      </c>
      <c r="G1295" s="63" t="s">
        <v>6</v>
      </c>
      <c r="H1295" s="64">
        <v>105</v>
      </c>
      <c r="I1295" s="1" t="s">
        <v>8</v>
      </c>
      <c r="J1295" s="1" t="s">
        <v>943</v>
      </c>
      <c r="K1295" s="1" t="s">
        <v>10</v>
      </c>
    </row>
    <row r="1296" spans="1:11" ht="45" customHeight="1" x14ac:dyDescent="0.2">
      <c r="A1296" s="3">
        <v>4145030</v>
      </c>
      <c r="B1296" s="1" t="s">
        <v>2</v>
      </c>
      <c r="C1296" s="1" t="s">
        <v>3</v>
      </c>
      <c r="D1296" s="1" t="s">
        <v>3</v>
      </c>
      <c r="E1296" s="1" t="s">
        <v>938</v>
      </c>
      <c r="F1296" s="1" t="s">
        <v>939</v>
      </c>
      <c r="G1296" s="63" t="s">
        <v>6</v>
      </c>
      <c r="H1296" s="64">
        <v>105</v>
      </c>
      <c r="I1296" s="1" t="s">
        <v>8</v>
      </c>
      <c r="J1296" s="1" t="s">
        <v>940</v>
      </c>
      <c r="K1296" s="1" t="s">
        <v>10</v>
      </c>
    </row>
    <row r="1297" spans="1:11" ht="45" customHeight="1" x14ac:dyDescent="0.2">
      <c r="A1297" s="3">
        <v>4145030</v>
      </c>
      <c r="B1297" s="1" t="s">
        <v>2</v>
      </c>
      <c r="C1297" s="1" t="s">
        <v>3</v>
      </c>
      <c r="D1297" s="1" t="s">
        <v>3</v>
      </c>
      <c r="E1297" s="1" t="s">
        <v>5855</v>
      </c>
      <c r="F1297" s="1" t="s">
        <v>5856</v>
      </c>
      <c r="G1297" s="63" t="s">
        <v>6</v>
      </c>
      <c r="H1297" s="64">
        <v>105</v>
      </c>
      <c r="I1297" s="1" t="s">
        <v>8</v>
      </c>
      <c r="J1297" s="1" t="s">
        <v>5122</v>
      </c>
      <c r="K1297" s="1" t="s">
        <v>10</v>
      </c>
    </row>
    <row r="1298" spans="1:11" ht="45" customHeight="1" x14ac:dyDescent="0.2">
      <c r="A1298" s="3">
        <v>4145030</v>
      </c>
      <c r="B1298" s="1" t="s">
        <v>2</v>
      </c>
      <c r="C1298" s="1" t="s">
        <v>3</v>
      </c>
      <c r="D1298" s="1" t="s">
        <v>3</v>
      </c>
      <c r="E1298" s="1" t="s">
        <v>935</v>
      </c>
      <c r="F1298" s="1" t="s">
        <v>936</v>
      </c>
      <c r="G1298" s="63" t="s">
        <v>6</v>
      </c>
      <c r="H1298" s="64">
        <v>105</v>
      </c>
      <c r="I1298" s="1" t="s">
        <v>8</v>
      </c>
      <c r="J1298" s="1" t="s">
        <v>937</v>
      </c>
      <c r="K1298" s="1" t="s">
        <v>10</v>
      </c>
    </row>
    <row r="1299" spans="1:11" ht="45" customHeight="1" x14ac:dyDescent="0.2">
      <c r="A1299" s="3">
        <v>4145030</v>
      </c>
      <c r="B1299" s="1" t="s">
        <v>2</v>
      </c>
      <c r="C1299" s="1" t="s">
        <v>3</v>
      </c>
      <c r="D1299" s="1" t="s">
        <v>3</v>
      </c>
      <c r="E1299" s="1" t="s">
        <v>5857</v>
      </c>
      <c r="F1299" s="1" t="s">
        <v>5858</v>
      </c>
      <c r="G1299" s="63" t="s">
        <v>6</v>
      </c>
      <c r="H1299" s="64">
        <v>105</v>
      </c>
      <c r="I1299" s="1" t="s">
        <v>8</v>
      </c>
      <c r="J1299" s="1" t="s">
        <v>5859</v>
      </c>
      <c r="K1299" s="1" t="s">
        <v>10</v>
      </c>
    </row>
    <row r="1300" spans="1:11" ht="45" customHeight="1" x14ac:dyDescent="0.2">
      <c r="A1300" s="3">
        <v>4145030</v>
      </c>
      <c r="B1300" s="1" t="s">
        <v>2</v>
      </c>
      <c r="C1300" s="1" t="s">
        <v>3</v>
      </c>
      <c r="D1300" s="1" t="s">
        <v>3</v>
      </c>
      <c r="E1300" s="1" t="s">
        <v>4</v>
      </c>
      <c r="F1300" s="1" t="s">
        <v>5</v>
      </c>
      <c r="G1300" s="63" t="s">
        <v>6</v>
      </c>
      <c r="H1300" s="64">
        <v>105</v>
      </c>
      <c r="I1300" s="1" t="s">
        <v>8</v>
      </c>
      <c r="J1300" s="1" t="s">
        <v>9</v>
      </c>
      <c r="K1300" s="1" t="s">
        <v>10</v>
      </c>
    </row>
    <row r="1301" spans="1:11" ht="45" customHeight="1" x14ac:dyDescent="0.2">
      <c r="A1301" s="3">
        <v>4145030</v>
      </c>
      <c r="B1301" s="1" t="s">
        <v>2</v>
      </c>
      <c r="C1301" s="1" t="s">
        <v>3</v>
      </c>
      <c r="D1301" s="1" t="s">
        <v>3</v>
      </c>
      <c r="E1301" s="1" t="s">
        <v>926</v>
      </c>
      <c r="F1301" s="1" t="s">
        <v>927</v>
      </c>
      <c r="G1301" s="63" t="s">
        <v>6</v>
      </c>
      <c r="H1301" s="64">
        <v>105</v>
      </c>
      <c r="I1301" s="1" t="s">
        <v>8</v>
      </c>
      <c r="J1301" s="1" t="s">
        <v>928</v>
      </c>
      <c r="K1301" s="1" t="s">
        <v>10</v>
      </c>
    </row>
    <row r="1302" spans="1:11" ht="45" customHeight="1" x14ac:dyDescent="0.2">
      <c r="A1302" s="3">
        <v>4145030</v>
      </c>
      <c r="B1302" s="1" t="s">
        <v>2</v>
      </c>
      <c r="C1302" s="1" t="s">
        <v>3</v>
      </c>
      <c r="D1302" s="1" t="s">
        <v>3</v>
      </c>
      <c r="E1302" s="1" t="s">
        <v>908</v>
      </c>
      <c r="F1302" s="1" t="s">
        <v>909</v>
      </c>
      <c r="G1302" s="63" t="s">
        <v>6</v>
      </c>
      <c r="H1302" s="64">
        <v>105</v>
      </c>
      <c r="I1302" s="1" t="s">
        <v>8</v>
      </c>
      <c r="J1302" s="1" t="s">
        <v>910</v>
      </c>
      <c r="K1302" s="1" t="s">
        <v>10</v>
      </c>
    </row>
    <row r="1303" spans="1:11" ht="45" customHeight="1" x14ac:dyDescent="0.2">
      <c r="A1303" s="3">
        <v>4145030</v>
      </c>
      <c r="B1303" s="1" t="s">
        <v>2</v>
      </c>
      <c r="C1303" s="1" t="s">
        <v>3</v>
      </c>
      <c r="D1303" s="1" t="s">
        <v>3</v>
      </c>
      <c r="E1303" s="1" t="s">
        <v>5869</v>
      </c>
      <c r="F1303" s="1" t="s">
        <v>5870</v>
      </c>
      <c r="G1303" s="63" t="s">
        <v>6</v>
      </c>
      <c r="H1303" s="64">
        <v>105</v>
      </c>
      <c r="I1303" s="1" t="s">
        <v>8</v>
      </c>
      <c r="J1303" s="1" t="s">
        <v>5242</v>
      </c>
      <c r="K1303" s="1" t="s">
        <v>10</v>
      </c>
    </row>
    <row r="1304" spans="1:11" ht="45" customHeight="1" x14ac:dyDescent="0.2">
      <c r="A1304" s="3">
        <v>4145030</v>
      </c>
      <c r="B1304" s="1" t="s">
        <v>2</v>
      </c>
      <c r="C1304" s="1" t="s">
        <v>3</v>
      </c>
      <c r="D1304" s="1" t="s">
        <v>3</v>
      </c>
      <c r="E1304" s="1" t="s">
        <v>901</v>
      </c>
      <c r="F1304" s="1" t="s">
        <v>902</v>
      </c>
      <c r="G1304" s="63" t="s">
        <v>6</v>
      </c>
      <c r="H1304" s="64">
        <v>105</v>
      </c>
      <c r="I1304" s="1" t="s">
        <v>8</v>
      </c>
      <c r="J1304" s="1" t="s">
        <v>903</v>
      </c>
      <c r="K1304" s="1" t="s">
        <v>10</v>
      </c>
    </row>
    <row r="1305" spans="1:11" ht="45" customHeight="1" x14ac:dyDescent="0.2">
      <c r="A1305" s="3">
        <v>4145030</v>
      </c>
      <c r="B1305" s="1" t="s">
        <v>2</v>
      </c>
      <c r="C1305" s="1" t="s">
        <v>3</v>
      </c>
      <c r="D1305" s="1" t="s">
        <v>3</v>
      </c>
      <c r="E1305" s="1" t="s">
        <v>895</v>
      </c>
      <c r="F1305" s="1" t="s">
        <v>896</v>
      </c>
      <c r="G1305" s="63" t="s">
        <v>6</v>
      </c>
      <c r="H1305" s="64">
        <v>105</v>
      </c>
      <c r="I1305" s="1" t="s">
        <v>8</v>
      </c>
      <c r="J1305" s="1" t="s">
        <v>897</v>
      </c>
      <c r="K1305" s="1" t="s">
        <v>10</v>
      </c>
    </row>
    <row r="1306" spans="1:11" ht="45" customHeight="1" x14ac:dyDescent="0.2">
      <c r="A1306" s="3">
        <v>4145030</v>
      </c>
      <c r="B1306" s="1" t="s">
        <v>2</v>
      </c>
      <c r="C1306" s="1" t="s">
        <v>3</v>
      </c>
      <c r="D1306" s="1" t="s">
        <v>3</v>
      </c>
      <c r="E1306" s="1" t="s">
        <v>892</v>
      </c>
      <c r="F1306" s="1" t="s">
        <v>893</v>
      </c>
      <c r="G1306" s="63" t="s">
        <v>6</v>
      </c>
      <c r="H1306" s="64">
        <v>105</v>
      </c>
      <c r="I1306" s="1" t="s">
        <v>8</v>
      </c>
      <c r="J1306" s="1" t="s">
        <v>894</v>
      </c>
      <c r="K1306" s="1" t="s">
        <v>10</v>
      </c>
    </row>
    <row r="1307" spans="1:11" ht="45" customHeight="1" x14ac:dyDescent="0.2">
      <c r="A1307" s="3">
        <v>4145030</v>
      </c>
      <c r="B1307" s="1" t="s">
        <v>2</v>
      </c>
      <c r="C1307" s="1" t="s">
        <v>3</v>
      </c>
      <c r="D1307" s="1" t="s">
        <v>3</v>
      </c>
      <c r="E1307" s="1" t="s">
        <v>889</v>
      </c>
      <c r="F1307" s="1" t="s">
        <v>890</v>
      </c>
      <c r="G1307" s="63" t="s">
        <v>6</v>
      </c>
      <c r="H1307" s="64">
        <v>105</v>
      </c>
      <c r="I1307" s="1" t="s">
        <v>8</v>
      </c>
      <c r="J1307" s="1" t="s">
        <v>891</v>
      </c>
      <c r="K1307" s="1" t="s">
        <v>10</v>
      </c>
    </row>
    <row r="1308" spans="1:11" ht="45" customHeight="1" x14ac:dyDescent="0.2">
      <c r="A1308" s="3">
        <v>4145030</v>
      </c>
      <c r="B1308" s="1" t="s">
        <v>2</v>
      </c>
      <c r="C1308" s="1" t="s">
        <v>3</v>
      </c>
      <c r="D1308" s="1" t="s">
        <v>3</v>
      </c>
      <c r="E1308" s="1" t="s">
        <v>5874</v>
      </c>
      <c r="F1308" s="1" t="s">
        <v>5875</v>
      </c>
      <c r="G1308" s="63" t="s">
        <v>6</v>
      </c>
      <c r="H1308" s="64">
        <v>105</v>
      </c>
      <c r="I1308" s="1" t="s">
        <v>8</v>
      </c>
      <c r="J1308" s="1" t="s">
        <v>5876</v>
      </c>
      <c r="K1308" s="1" t="s">
        <v>10</v>
      </c>
    </row>
    <row r="1309" spans="1:11" ht="45" customHeight="1" x14ac:dyDescent="0.2">
      <c r="A1309" s="3">
        <v>4145030</v>
      </c>
      <c r="B1309" s="1" t="s">
        <v>2</v>
      </c>
      <c r="C1309" s="1" t="s">
        <v>3</v>
      </c>
      <c r="D1309" s="1" t="s">
        <v>3</v>
      </c>
      <c r="E1309" s="1" t="s">
        <v>5877</v>
      </c>
      <c r="F1309" s="1" t="s">
        <v>5878</v>
      </c>
      <c r="G1309" s="63" t="s">
        <v>6</v>
      </c>
      <c r="H1309" s="64">
        <v>105</v>
      </c>
      <c r="I1309" s="1" t="s">
        <v>8</v>
      </c>
      <c r="J1309" s="1" t="s">
        <v>5879</v>
      </c>
      <c r="K1309" s="1" t="s">
        <v>10</v>
      </c>
    </row>
    <row r="1310" spans="1:11" ht="45" customHeight="1" x14ac:dyDescent="0.2">
      <c r="A1310" s="3">
        <v>4145030</v>
      </c>
      <c r="B1310" s="1" t="s">
        <v>2</v>
      </c>
      <c r="C1310" s="1" t="s">
        <v>3</v>
      </c>
      <c r="D1310" s="1" t="s">
        <v>3</v>
      </c>
      <c r="E1310" s="1" t="s">
        <v>886</v>
      </c>
      <c r="F1310" s="1" t="s">
        <v>887</v>
      </c>
      <c r="G1310" s="63" t="s">
        <v>6</v>
      </c>
      <c r="H1310" s="64">
        <v>105</v>
      </c>
      <c r="I1310" s="1" t="s">
        <v>8</v>
      </c>
      <c r="J1310" s="1" t="s">
        <v>888</v>
      </c>
      <c r="K1310" s="1" t="s">
        <v>10</v>
      </c>
    </row>
    <row r="1311" spans="1:11" ht="45" customHeight="1" x14ac:dyDescent="0.2">
      <c r="A1311" s="3">
        <v>4145030</v>
      </c>
      <c r="B1311" s="1" t="s">
        <v>2</v>
      </c>
      <c r="C1311" s="1" t="s">
        <v>3</v>
      </c>
      <c r="D1311" s="1" t="s">
        <v>3</v>
      </c>
      <c r="E1311" s="1" t="s">
        <v>5883</v>
      </c>
      <c r="F1311" s="1" t="s">
        <v>5884</v>
      </c>
      <c r="G1311" s="63" t="s">
        <v>6</v>
      </c>
      <c r="H1311" s="64">
        <v>105</v>
      </c>
      <c r="I1311" s="1" t="s">
        <v>8</v>
      </c>
      <c r="J1311" s="1" t="s">
        <v>5122</v>
      </c>
      <c r="K1311" s="1" t="s">
        <v>10</v>
      </c>
    </row>
    <row r="1312" spans="1:11" ht="45" customHeight="1" x14ac:dyDescent="0.2">
      <c r="A1312" s="3">
        <v>4145030</v>
      </c>
      <c r="B1312" s="1" t="s">
        <v>2</v>
      </c>
      <c r="C1312" s="1" t="s">
        <v>3</v>
      </c>
      <c r="D1312" s="1" t="s">
        <v>3</v>
      </c>
      <c r="E1312" s="1" t="s">
        <v>883</v>
      </c>
      <c r="F1312" s="1" t="s">
        <v>884</v>
      </c>
      <c r="G1312" s="63" t="s">
        <v>6</v>
      </c>
      <c r="H1312" s="64">
        <v>105</v>
      </c>
      <c r="I1312" s="1" t="s">
        <v>8</v>
      </c>
      <c r="J1312" s="1" t="s">
        <v>885</v>
      </c>
      <c r="K1312" s="1" t="s">
        <v>10</v>
      </c>
    </row>
    <row r="1313" spans="1:11" ht="45" customHeight="1" x14ac:dyDescent="0.2">
      <c r="A1313" s="3">
        <v>4145030</v>
      </c>
      <c r="B1313" s="1" t="s">
        <v>2</v>
      </c>
      <c r="C1313" s="1" t="s">
        <v>702</v>
      </c>
      <c r="D1313" s="1" t="s">
        <v>702</v>
      </c>
      <c r="E1313" s="1" t="s">
        <v>4213</v>
      </c>
      <c r="F1313" s="1" t="s">
        <v>4214</v>
      </c>
      <c r="G1313" s="63" t="s">
        <v>6</v>
      </c>
      <c r="H1313" s="64">
        <v>105</v>
      </c>
      <c r="I1313" s="1" t="s">
        <v>8</v>
      </c>
      <c r="J1313" s="1" t="s">
        <v>4215</v>
      </c>
      <c r="K1313" s="1" t="s">
        <v>10</v>
      </c>
    </row>
    <row r="1314" spans="1:11" ht="45" customHeight="1" x14ac:dyDescent="0.2">
      <c r="A1314" s="3">
        <v>4145020</v>
      </c>
      <c r="B1314" s="1" t="s">
        <v>9445</v>
      </c>
      <c r="C1314" s="1" t="s">
        <v>9688</v>
      </c>
      <c r="D1314" s="1" t="s">
        <v>53</v>
      </c>
      <c r="E1314" s="1" t="s">
        <v>9965</v>
      </c>
      <c r="F1314" s="1" t="s">
        <v>9966</v>
      </c>
      <c r="G1314" s="63" t="s">
        <v>6</v>
      </c>
      <c r="H1314" s="64">
        <v>105</v>
      </c>
      <c r="I1314" s="1" t="s">
        <v>9448</v>
      </c>
      <c r="J1314" s="1" t="s">
        <v>9967</v>
      </c>
      <c r="K1314" s="1" t="s">
        <v>10</v>
      </c>
    </row>
    <row r="1315" spans="1:11" ht="45" customHeight="1" x14ac:dyDescent="0.2">
      <c r="A1315" s="3">
        <v>4145010</v>
      </c>
      <c r="B1315" s="1" t="s">
        <v>2</v>
      </c>
      <c r="C1315" s="1" t="s">
        <v>37</v>
      </c>
      <c r="D1315" s="1" t="s">
        <v>37</v>
      </c>
      <c r="E1315" s="1" t="s">
        <v>944</v>
      </c>
      <c r="F1315" s="1" t="s">
        <v>945</v>
      </c>
      <c r="G1315" s="63" t="s">
        <v>6</v>
      </c>
      <c r="H1315" s="64">
        <v>105</v>
      </c>
      <c r="I1315" s="1" t="s">
        <v>8</v>
      </c>
      <c r="J1315" s="1" t="s">
        <v>946</v>
      </c>
      <c r="K1315" s="1" t="s">
        <v>10</v>
      </c>
    </row>
    <row r="1316" spans="1:11" ht="45" customHeight="1" x14ac:dyDescent="0.2">
      <c r="A1316" s="3">
        <v>4145010</v>
      </c>
      <c r="B1316" s="1" t="s">
        <v>2</v>
      </c>
      <c r="C1316" s="1" t="s">
        <v>37</v>
      </c>
      <c r="D1316" s="1" t="s">
        <v>37</v>
      </c>
      <c r="E1316" s="1" t="s">
        <v>4626</v>
      </c>
      <c r="F1316" s="1" t="s">
        <v>4627</v>
      </c>
      <c r="G1316" s="63" t="s">
        <v>6</v>
      </c>
      <c r="H1316" s="64">
        <v>105</v>
      </c>
      <c r="I1316" s="1" t="s">
        <v>8</v>
      </c>
      <c r="J1316" s="1" t="s">
        <v>4628</v>
      </c>
      <c r="K1316" s="1" t="s">
        <v>10</v>
      </c>
    </row>
    <row r="1317" spans="1:11" ht="45" customHeight="1" x14ac:dyDescent="0.2">
      <c r="A1317" s="3">
        <v>4145010</v>
      </c>
      <c r="B1317" s="1" t="s">
        <v>2</v>
      </c>
      <c r="C1317" s="1" t="s">
        <v>37</v>
      </c>
      <c r="D1317" s="1" t="s">
        <v>37</v>
      </c>
      <c r="E1317" s="1" t="s">
        <v>5863</v>
      </c>
      <c r="F1317" s="1" t="s">
        <v>5864</v>
      </c>
      <c r="G1317" s="63" t="s">
        <v>6</v>
      </c>
      <c r="H1317" s="64">
        <v>105</v>
      </c>
      <c r="I1317" s="1" t="s">
        <v>8</v>
      </c>
      <c r="J1317" s="1" t="s">
        <v>5865</v>
      </c>
      <c r="K1317" s="1" t="s">
        <v>10</v>
      </c>
    </row>
    <row r="1318" spans="1:11" ht="45" customHeight="1" x14ac:dyDescent="0.2">
      <c r="A1318" s="3">
        <v>4145020</v>
      </c>
      <c r="B1318" s="1" t="s">
        <v>9445</v>
      </c>
      <c r="C1318" s="1" t="s">
        <v>9574</v>
      </c>
      <c r="D1318" s="1" t="s">
        <v>530</v>
      </c>
      <c r="E1318" s="1" t="s">
        <v>9575</v>
      </c>
      <c r="F1318" s="1" t="s">
        <v>9576</v>
      </c>
      <c r="G1318" s="63" t="s">
        <v>6</v>
      </c>
      <c r="H1318" s="64">
        <v>105</v>
      </c>
      <c r="I1318" s="1" t="s">
        <v>9448</v>
      </c>
      <c r="J1318" s="1" t="s">
        <v>9577</v>
      </c>
      <c r="K1318" s="1" t="s">
        <v>10</v>
      </c>
    </row>
    <row r="1319" spans="1:11" ht="45" customHeight="1" x14ac:dyDescent="0.2">
      <c r="A1319" s="3">
        <v>4145010</v>
      </c>
      <c r="B1319" s="1" t="s">
        <v>2</v>
      </c>
      <c r="C1319" s="1" t="s">
        <v>54</v>
      </c>
      <c r="D1319" s="1" t="s">
        <v>54</v>
      </c>
      <c r="E1319" s="1" t="s">
        <v>4580</v>
      </c>
      <c r="F1319" s="1" t="s">
        <v>4581</v>
      </c>
      <c r="G1319" s="63" t="s">
        <v>6</v>
      </c>
      <c r="H1319" s="64">
        <v>105</v>
      </c>
      <c r="I1319" s="1" t="s">
        <v>8</v>
      </c>
      <c r="J1319" s="1" t="s">
        <v>4582</v>
      </c>
      <c r="K1319" s="1" t="s">
        <v>10</v>
      </c>
    </row>
    <row r="1320" spans="1:11" ht="45" customHeight="1" x14ac:dyDescent="0.2">
      <c r="A1320" s="3">
        <v>4145030</v>
      </c>
      <c r="B1320" s="1" t="s">
        <v>2</v>
      </c>
      <c r="C1320" s="1" t="s">
        <v>219</v>
      </c>
      <c r="D1320" s="1" t="s">
        <v>219</v>
      </c>
      <c r="E1320" s="1" t="s">
        <v>8761</v>
      </c>
      <c r="F1320" s="1" t="s">
        <v>8762</v>
      </c>
      <c r="G1320" s="63" t="s">
        <v>6</v>
      </c>
      <c r="H1320" s="64">
        <v>105</v>
      </c>
      <c r="I1320" s="1" t="s">
        <v>8</v>
      </c>
      <c r="J1320" s="1" t="s">
        <v>8763</v>
      </c>
      <c r="K1320" s="1" t="s">
        <v>10</v>
      </c>
    </row>
    <row r="1321" spans="1:11" ht="45" customHeight="1" x14ac:dyDescent="0.2">
      <c r="A1321" s="3">
        <v>4145020</v>
      </c>
      <c r="B1321" s="1" t="s">
        <v>2</v>
      </c>
      <c r="C1321" s="1" t="s">
        <v>53</v>
      </c>
      <c r="D1321" s="1" t="s">
        <v>53</v>
      </c>
      <c r="E1321" s="1" t="s">
        <v>8752</v>
      </c>
      <c r="F1321" s="1" t="s">
        <v>8753</v>
      </c>
      <c r="G1321" s="63" t="s">
        <v>6</v>
      </c>
      <c r="H1321" s="64">
        <v>105</v>
      </c>
      <c r="I1321" s="1" t="s">
        <v>8</v>
      </c>
      <c r="J1321" s="1" t="s">
        <v>8754</v>
      </c>
      <c r="K1321" s="1" t="s">
        <v>10</v>
      </c>
    </row>
    <row r="1322" spans="1:11" ht="45" customHeight="1" x14ac:dyDescent="0.2">
      <c r="A1322" s="3">
        <v>999</v>
      </c>
      <c r="B1322" s="1" t="s">
        <v>2</v>
      </c>
      <c r="C1322" s="1" t="s">
        <v>207</v>
      </c>
      <c r="D1322" s="1" t="s">
        <v>207</v>
      </c>
      <c r="E1322" s="1" t="s">
        <v>3142</v>
      </c>
      <c r="F1322" s="1" t="s">
        <v>3143</v>
      </c>
      <c r="G1322" s="63" t="s">
        <v>6</v>
      </c>
      <c r="H1322" s="64">
        <v>105</v>
      </c>
      <c r="I1322" s="1" t="s">
        <v>8</v>
      </c>
      <c r="J1322" s="1" t="s">
        <v>3144</v>
      </c>
      <c r="K1322" s="1" t="s">
        <v>10</v>
      </c>
    </row>
    <row r="1323" spans="1:11" ht="45" customHeight="1" x14ac:dyDescent="0.2">
      <c r="A1323" s="3">
        <v>4145030</v>
      </c>
      <c r="B1323" s="1" t="s">
        <v>2</v>
      </c>
      <c r="C1323" s="1" t="s">
        <v>3</v>
      </c>
      <c r="D1323" s="1" t="s">
        <v>3</v>
      </c>
      <c r="E1323" s="1" t="s">
        <v>5830</v>
      </c>
      <c r="F1323" s="1" t="s">
        <v>5831</v>
      </c>
      <c r="G1323" s="63" t="s">
        <v>965</v>
      </c>
      <c r="H1323" s="64">
        <v>108</v>
      </c>
      <c r="I1323" s="1" t="s">
        <v>8</v>
      </c>
      <c r="J1323" s="1" t="s">
        <v>5122</v>
      </c>
      <c r="K1323" s="1" t="s">
        <v>10</v>
      </c>
    </row>
    <row r="1324" spans="1:11" ht="45" customHeight="1" x14ac:dyDescent="0.2">
      <c r="A1324" s="3">
        <v>4145030</v>
      </c>
      <c r="B1324" s="1" t="s">
        <v>2</v>
      </c>
      <c r="C1324" s="1" t="s">
        <v>3</v>
      </c>
      <c r="D1324" s="1" t="s">
        <v>3</v>
      </c>
      <c r="E1324" s="1" t="s">
        <v>5832</v>
      </c>
      <c r="F1324" s="1" t="s">
        <v>5833</v>
      </c>
      <c r="G1324" s="63" t="s">
        <v>965</v>
      </c>
      <c r="H1324" s="64">
        <v>108</v>
      </c>
      <c r="I1324" s="1" t="s">
        <v>8</v>
      </c>
      <c r="J1324" s="1" t="s">
        <v>5122</v>
      </c>
      <c r="K1324" s="1" t="s">
        <v>10</v>
      </c>
    </row>
    <row r="1325" spans="1:11" ht="45" customHeight="1" x14ac:dyDescent="0.2">
      <c r="A1325" s="3">
        <v>4145030</v>
      </c>
      <c r="B1325" s="1" t="s">
        <v>2</v>
      </c>
      <c r="C1325" s="1" t="s">
        <v>3</v>
      </c>
      <c r="D1325" s="1" t="s">
        <v>3</v>
      </c>
      <c r="E1325" s="1" t="s">
        <v>963</v>
      </c>
      <c r="F1325" s="1" t="s">
        <v>964</v>
      </c>
      <c r="G1325" s="63" t="s">
        <v>965</v>
      </c>
      <c r="H1325" s="64">
        <v>108</v>
      </c>
      <c r="I1325" s="1" t="s">
        <v>8</v>
      </c>
      <c r="J1325" s="1" t="s">
        <v>966</v>
      </c>
      <c r="K1325" s="1" t="s">
        <v>10</v>
      </c>
    </row>
    <row r="1326" spans="1:11" ht="45" customHeight="1" x14ac:dyDescent="0.2">
      <c r="A1326" s="3">
        <v>4145030</v>
      </c>
      <c r="B1326" s="1" t="s">
        <v>2</v>
      </c>
      <c r="C1326" s="1" t="s">
        <v>3</v>
      </c>
      <c r="D1326" s="1" t="s">
        <v>3</v>
      </c>
      <c r="E1326" s="1" t="s">
        <v>3460</v>
      </c>
      <c r="F1326" s="1" t="s">
        <v>3461</v>
      </c>
      <c r="G1326" s="63" t="s">
        <v>965</v>
      </c>
      <c r="H1326" s="64">
        <v>108</v>
      </c>
      <c r="I1326" s="1" t="s">
        <v>8</v>
      </c>
      <c r="J1326" s="1"/>
      <c r="K1326" s="1" t="s">
        <v>10</v>
      </c>
    </row>
    <row r="1327" spans="1:11" ht="45" customHeight="1" x14ac:dyDescent="0.2">
      <c r="A1327" s="3">
        <v>4145030</v>
      </c>
      <c r="B1327" s="1" t="s">
        <v>2</v>
      </c>
      <c r="C1327" s="1" t="s">
        <v>3</v>
      </c>
      <c r="D1327" s="1" t="s">
        <v>3</v>
      </c>
      <c r="E1327" s="1" t="s">
        <v>5839</v>
      </c>
      <c r="F1327" s="1" t="s">
        <v>5840</v>
      </c>
      <c r="G1327" s="63" t="s">
        <v>965</v>
      </c>
      <c r="H1327" s="64">
        <v>108</v>
      </c>
      <c r="I1327" s="1" t="s">
        <v>8</v>
      </c>
      <c r="J1327" s="1" t="s">
        <v>5122</v>
      </c>
      <c r="K1327" s="1" t="s">
        <v>10</v>
      </c>
    </row>
    <row r="1328" spans="1:11" ht="45" customHeight="1" x14ac:dyDescent="0.2">
      <c r="A1328" s="3">
        <v>4145030</v>
      </c>
      <c r="B1328" s="1" t="s">
        <v>2</v>
      </c>
      <c r="C1328" s="1" t="s">
        <v>3</v>
      </c>
      <c r="D1328" s="1" t="s">
        <v>3</v>
      </c>
      <c r="E1328" s="1" t="s">
        <v>5843</v>
      </c>
      <c r="F1328" s="1" t="s">
        <v>5844</v>
      </c>
      <c r="G1328" s="63" t="s">
        <v>965</v>
      </c>
      <c r="H1328" s="64">
        <v>108</v>
      </c>
      <c r="I1328" s="1" t="s">
        <v>8</v>
      </c>
      <c r="J1328" s="1" t="s">
        <v>5845</v>
      </c>
      <c r="K1328" s="1" t="s">
        <v>10</v>
      </c>
    </row>
    <row r="1329" spans="1:11" ht="45" customHeight="1" x14ac:dyDescent="0.2">
      <c r="A1329" s="3">
        <v>4145030</v>
      </c>
      <c r="B1329" s="1" t="s">
        <v>2</v>
      </c>
      <c r="C1329" s="1" t="s">
        <v>3</v>
      </c>
      <c r="D1329" s="1" t="s">
        <v>3</v>
      </c>
      <c r="E1329" s="1" t="s">
        <v>5846</v>
      </c>
      <c r="F1329" s="1" t="s">
        <v>5847</v>
      </c>
      <c r="G1329" s="63" t="s">
        <v>965</v>
      </c>
      <c r="H1329" s="64">
        <v>108</v>
      </c>
      <c r="I1329" s="1" t="s">
        <v>8</v>
      </c>
      <c r="J1329" s="1" t="s">
        <v>5122</v>
      </c>
      <c r="K1329" s="1" t="s">
        <v>10</v>
      </c>
    </row>
    <row r="1330" spans="1:11" ht="45" customHeight="1" x14ac:dyDescent="0.2">
      <c r="A1330" s="3">
        <v>4145030</v>
      </c>
      <c r="B1330" s="1" t="s">
        <v>2</v>
      </c>
      <c r="C1330" s="1" t="s">
        <v>3</v>
      </c>
      <c r="D1330" s="1" t="s">
        <v>3</v>
      </c>
      <c r="E1330" s="1" t="s">
        <v>5848</v>
      </c>
      <c r="F1330" s="1" t="s">
        <v>5849</v>
      </c>
      <c r="G1330" s="63" t="s">
        <v>965</v>
      </c>
      <c r="H1330" s="64">
        <v>108</v>
      </c>
      <c r="I1330" s="1" t="s">
        <v>8</v>
      </c>
      <c r="J1330" s="1" t="s">
        <v>5122</v>
      </c>
      <c r="K1330" s="1" t="s">
        <v>10</v>
      </c>
    </row>
    <row r="1331" spans="1:11" ht="45" customHeight="1" x14ac:dyDescent="0.2">
      <c r="A1331" s="3">
        <v>4145030</v>
      </c>
      <c r="B1331" s="1" t="s">
        <v>2</v>
      </c>
      <c r="C1331" s="1" t="s">
        <v>702</v>
      </c>
      <c r="D1331" s="1" t="s">
        <v>702</v>
      </c>
      <c r="E1331" s="1" t="s">
        <v>1510</v>
      </c>
      <c r="F1331" s="1" t="s">
        <v>1511</v>
      </c>
      <c r="G1331" s="63" t="s">
        <v>965</v>
      </c>
      <c r="H1331" s="64">
        <v>108</v>
      </c>
      <c r="I1331" s="1" t="s">
        <v>8</v>
      </c>
      <c r="J1331" s="1" t="s">
        <v>1512</v>
      </c>
      <c r="K1331" s="1" t="s">
        <v>10</v>
      </c>
    </row>
    <row r="1332" spans="1:11" ht="45" customHeight="1" x14ac:dyDescent="0.2">
      <c r="A1332" s="3">
        <v>4145020</v>
      </c>
      <c r="B1332" s="1" t="s">
        <v>9445</v>
      </c>
      <c r="C1332" s="1" t="s">
        <v>9688</v>
      </c>
      <c r="D1332" s="1" t="s">
        <v>53</v>
      </c>
      <c r="E1332" s="1" t="s">
        <v>10300</v>
      </c>
      <c r="F1332" s="1" t="s">
        <v>10301</v>
      </c>
      <c r="G1332" s="63" t="s">
        <v>965</v>
      </c>
      <c r="H1332" s="64">
        <v>108</v>
      </c>
      <c r="I1332" s="1" t="s">
        <v>9448</v>
      </c>
      <c r="J1332" s="1" t="s">
        <v>10302</v>
      </c>
      <c r="K1332" s="1" t="s">
        <v>10</v>
      </c>
    </row>
    <row r="1333" spans="1:11" ht="45" customHeight="1" x14ac:dyDescent="0.2">
      <c r="A1333" s="3">
        <v>4145020</v>
      </c>
      <c r="B1333" s="1" t="s">
        <v>9445</v>
      </c>
      <c r="C1333" s="1" t="s">
        <v>9688</v>
      </c>
      <c r="D1333" s="1" t="s">
        <v>53</v>
      </c>
      <c r="E1333" s="1" t="s">
        <v>9989</v>
      </c>
      <c r="F1333" s="1" t="s">
        <v>9990</v>
      </c>
      <c r="G1333" s="63" t="s">
        <v>965</v>
      </c>
      <c r="H1333" s="64">
        <v>108</v>
      </c>
      <c r="I1333" s="1" t="s">
        <v>9448</v>
      </c>
      <c r="J1333" s="1" t="s">
        <v>9991</v>
      </c>
      <c r="K1333" s="1" t="s">
        <v>10</v>
      </c>
    </row>
    <row r="1334" spans="1:11" ht="45" customHeight="1" x14ac:dyDescent="0.2">
      <c r="A1334" s="3">
        <v>4145020</v>
      </c>
      <c r="B1334" s="1" t="s">
        <v>9445</v>
      </c>
      <c r="C1334" s="1" t="s">
        <v>9688</v>
      </c>
      <c r="D1334" s="1" t="s">
        <v>53</v>
      </c>
      <c r="E1334" s="1" t="s">
        <v>9986</v>
      </c>
      <c r="F1334" s="1" t="s">
        <v>9987</v>
      </c>
      <c r="G1334" s="63" t="s">
        <v>965</v>
      </c>
      <c r="H1334" s="64">
        <v>108</v>
      </c>
      <c r="I1334" s="1" t="s">
        <v>9448</v>
      </c>
      <c r="J1334" s="1" t="s">
        <v>9988</v>
      </c>
      <c r="K1334" s="1" t="s">
        <v>10</v>
      </c>
    </row>
    <row r="1335" spans="1:11" ht="45" customHeight="1" x14ac:dyDescent="0.2">
      <c r="A1335" s="3">
        <v>4145020</v>
      </c>
      <c r="B1335" s="1" t="s">
        <v>9445</v>
      </c>
      <c r="C1335" s="1" t="s">
        <v>9688</v>
      </c>
      <c r="D1335" s="1" t="s">
        <v>53</v>
      </c>
      <c r="E1335" s="1" t="s">
        <v>10314</v>
      </c>
      <c r="F1335" s="1" t="s">
        <v>10315</v>
      </c>
      <c r="G1335" s="63" t="s">
        <v>965</v>
      </c>
      <c r="H1335" s="64">
        <v>108</v>
      </c>
      <c r="I1335" s="1" t="s">
        <v>9448</v>
      </c>
      <c r="J1335" s="1" t="s">
        <v>10316</v>
      </c>
      <c r="K1335" s="1" t="s">
        <v>10</v>
      </c>
    </row>
    <row r="1336" spans="1:11" ht="45" customHeight="1" x14ac:dyDescent="0.2">
      <c r="A1336" s="3">
        <v>4145020</v>
      </c>
      <c r="B1336" s="1" t="s">
        <v>9445</v>
      </c>
      <c r="C1336" s="1" t="s">
        <v>9688</v>
      </c>
      <c r="D1336" s="1" t="s">
        <v>53</v>
      </c>
      <c r="E1336" s="1" t="s">
        <v>10317</v>
      </c>
      <c r="F1336" s="1" t="s">
        <v>10318</v>
      </c>
      <c r="G1336" s="63" t="s">
        <v>965</v>
      </c>
      <c r="H1336" s="64">
        <v>108</v>
      </c>
      <c r="I1336" s="1" t="s">
        <v>9448</v>
      </c>
      <c r="J1336" s="1" t="s">
        <v>10319</v>
      </c>
      <c r="K1336" s="1" t="s">
        <v>10</v>
      </c>
    </row>
    <row r="1337" spans="1:11" ht="45" customHeight="1" x14ac:dyDescent="0.2">
      <c r="A1337" s="3">
        <v>4145020</v>
      </c>
      <c r="B1337" s="1" t="s">
        <v>9445</v>
      </c>
      <c r="C1337" s="1" t="s">
        <v>9688</v>
      </c>
      <c r="D1337" s="1" t="s">
        <v>53</v>
      </c>
      <c r="E1337" s="1" t="s">
        <v>10337</v>
      </c>
      <c r="F1337" s="1" t="s">
        <v>10338</v>
      </c>
      <c r="G1337" s="63" t="s">
        <v>965</v>
      </c>
      <c r="H1337" s="64">
        <v>108</v>
      </c>
      <c r="I1337" s="1" t="s">
        <v>9448</v>
      </c>
      <c r="J1337" s="1" t="s">
        <v>5255</v>
      </c>
      <c r="K1337" s="1" t="s">
        <v>10</v>
      </c>
    </row>
    <row r="1338" spans="1:11" ht="45" customHeight="1" x14ac:dyDescent="0.2">
      <c r="A1338" s="3">
        <v>4145020</v>
      </c>
      <c r="B1338" s="1" t="s">
        <v>9445</v>
      </c>
      <c r="C1338" s="1" t="s">
        <v>9688</v>
      </c>
      <c r="D1338" s="1" t="s">
        <v>53</v>
      </c>
      <c r="E1338" s="1" t="s">
        <v>10339</v>
      </c>
      <c r="F1338" s="1" t="s">
        <v>10340</v>
      </c>
      <c r="G1338" s="63" t="s">
        <v>965</v>
      </c>
      <c r="H1338" s="64">
        <v>108</v>
      </c>
      <c r="I1338" s="1" t="s">
        <v>9448</v>
      </c>
      <c r="J1338" s="1" t="s">
        <v>5255</v>
      </c>
      <c r="K1338" s="1" t="s">
        <v>10</v>
      </c>
    </row>
    <row r="1339" spans="1:11" ht="45" customHeight="1" x14ac:dyDescent="0.2">
      <c r="A1339" s="3">
        <v>4145010</v>
      </c>
      <c r="B1339" s="1" t="s">
        <v>2</v>
      </c>
      <c r="C1339" s="1" t="s">
        <v>126</v>
      </c>
      <c r="D1339" s="1" t="s">
        <v>126</v>
      </c>
      <c r="E1339" s="1" t="s">
        <v>5834</v>
      </c>
      <c r="F1339" s="1" t="s">
        <v>5835</v>
      </c>
      <c r="G1339" s="63" t="s">
        <v>965</v>
      </c>
      <c r="H1339" s="64">
        <v>108</v>
      </c>
      <c r="I1339" s="1" t="s">
        <v>8</v>
      </c>
      <c r="J1339" s="1" t="s">
        <v>5836</v>
      </c>
      <c r="K1339" s="1" t="s">
        <v>10</v>
      </c>
    </row>
    <row r="1340" spans="1:11" ht="45" customHeight="1" x14ac:dyDescent="0.2">
      <c r="A1340" s="3">
        <v>4145030</v>
      </c>
      <c r="B1340" s="1" t="s">
        <v>2</v>
      </c>
      <c r="C1340" s="1" t="s">
        <v>686</v>
      </c>
      <c r="D1340" s="1" t="s">
        <v>686</v>
      </c>
      <c r="E1340" s="1" t="s">
        <v>8746</v>
      </c>
      <c r="F1340" s="1" t="s">
        <v>8747</v>
      </c>
      <c r="G1340" s="63" t="s">
        <v>965</v>
      </c>
      <c r="H1340" s="64">
        <v>108</v>
      </c>
      <c r="I1340" s="1" t="s">
        <v>8</v>
      </c>
      <c r="J1340" s="1" t="s">
        <v>8748</v>
      </c>
      <c r="K1340" s="1" t="s">
        <v>10</v>
      </c>
    </row>
    <row r="1341" spans="1:11" ht="45" customHeight="1" x14ac:dyDescent="0.2">
      <c r="A1341" s="3">
        <v>4145010</v>
      </c>
      <c r="B1341" s="1" t="s">
        <v>2</v>
      </c>
      <c r="C1341" s="1" t="s">
        <v>37</v>
      </c>
      <c r="D1341" s="1" t="s">
        <v>37</v>
      </c>
      <c r="E1341" s="1" t="s">
        <v>8743</v>
      </c>
      <c r="F1341" s="1" t="s">
        <v>8744</v>
      </c>
      <c r="G1341" s="63" t="s">
        <v>965</v>
      </c>
      <c r="H1341" s="64">
        <v>108</v>
      </c>
      <c r="I1341" s="1" t="s">
        <v>8</v>
      </c>
      <c r="J1341" s="1" t="s">
        <v>8745</v>
      </c>
      <c r="K1341" s="1" t="s">
        <v>10</v>
      </c>
    </row>
    <row r="1342" spans="1:11" ht="45" customHeight="1" x14ac:dyDescent="0.2">
      <c r="A1342" s="3">
        <v>4145020</v>
      </c>
      <c r="B1342" s="1" t="s">
        <v>2</v>
      </c>
      <c r="C1342" s="1" t="s">
        <v>93</v>
      </c>
      <c r="D1342" s="1" t="s">
        <v>93</v>
      </c>
      <c r="E1342" s="1" t="s">
        <v>1504</v>
      </c>
      <c r="F1342" s="1" t="s">
        <v>1505</v>
      </c>
      <c r="G1342" s="63" t="s">
        <v>965</v>
      </c>
      <c r="H1342" s="64">
        <v>108</v>
      </c>
      <c r="I1342" s="1" t="s">
        <v>8</v>
      </c>
      <c r="J1342" s="1" t="s">
        <v>1506</v>
      </c>
      <c r="K1342" s="1" t="s">
        <v>10</v>
      </c>
    </row>
    <row r="1343" spans="1:11" ht="45" customHeight="1" x14ac:dyDescent="0.2">
      <c r="A1343" s="3">
        <v>4145020</v>
      </c>
      <c r="B1343" s="1" t="s">
        <v>9445</v>
      </c>
      <c r="C1343" s="1" t="s">
        <v>1791</v>
      </c>
      <c r="D1343" s="1" t="s">
        <v>1791</v>
      </c>
      <c r="E1343" s="1" t="s">
        <v>9461</v>
      </c>
      <c r="F1343" s="1" t="s">
        <v>9462</v>
      </c>
      <c r="G1343" s="63" t="s">
        <v>965</v>
      </c>
      <c r="H1343" s="64">
        <v>108</v>
      </c>
      <c r="I1343" s="1" t="s">
        <v>9448</v>
      </c>
      <c r="J1343" s="1" t="s">
        <v>9463</v>
      </c>
      <c r="K1343" s="1" t="s">
        <v>10</v>
      </c>
    </row>
    <row r="1344" spans="1:11" ht="45" customHeight="1" x14ac:dyDescent="0.2">
      <c r="A1344" s="3">
        <v>4145020</v>
      </c>
      <c r="B1344" s="1" t="s">
        <v>2</v>
      </c>
      <c r="C1344" s="1" t="s">
        <v>53</v>
      </c>
      <c r="D1344" s="1" t="s">
        <v>53</v>
      </c>
      <c r="E1344" s="1" t="s">
        <v>8749</v>
      </c>
      <c r="F1344" s="1" t="s">
        <v>8750</v>
      </c>
      <c r="G1344" s="63" t="s">
        <v>965</v>
      </c>
      <c r="H1344" s="64">
        <v>108</v>
      </c>
      <c r="I1344" s="1" t="s">
        <v>8</v>
      </c>
      <c r="J1344" s="1" t="s">
        <v>8751</v>
      </c>
      <c r="K1344" s="1" t="s">
        <v>10</v>
      </c>
    </row>
    <row r="1345" spans="1:11" ht="45" customHeight="1" x14ac:dyDescent="0.2">
      <c r="A1345" s="3">
        <v>4145030</v>
      </c>
      <c r="B1345" s="1" t="s">
        <v>2</v>
      </c>
      <c r="C1345" s="1" t="s">
        <v>122</v>
      </c>
      <c r="D1345" s="1" t="s">
        <v>122</v>
      </c>
      <c r="E1345" s="1" t="s">
        <v>5818</v>
      </c>
      <c r="F1345" s="1" t="s">
        <v>5819</v>
      </c>
      <c r="G1345" s="63" t="s">
        <v>975</v>
      </c>
      <c r="H1345" s="64">
        <v>109</v>
      </c>
      <c r="I1345" s="1" t="s">
        <v>8</v>
      </c>
      <c r="J1345" s="1" t="s">
        <v>5820</v>
      </c>
      <c r="K1345" s="1" t="s">
        <v>10</v>
      </c>
    </row>
    <row r="1346" spans="1:11" ht="45" customHeight="1" x14ac:dyDescent="0.2">
      <c r="A1346" s="3">
        <v>4145030</v>
      </c>
      <c r="B1346" s="1" t="s">
        <v>2</v>
      </c>
      <c r="C1346" s="1" t="s">
        <v>3</v>
      </c>
      <c r="D1346" s="1" t="s">
        <v>3</v>
      </c>
      <c r="E1346" s="1" t="s">
        <v>1063</v>
      </c>
      <c r="F1346" s="1" t="s">
        <v>1064</v>
      </c>
      <c r="G1346" s="63" t="s">
        <v>975</v>
      </c>
      <c r="H1346" s="64">
        <v>109</v>
      </c>
      <c r="I1346" s="1" t="s">
        <v>8</v>
      </c>
      <c r="J1346" s="1" t="s">
        <v>1065</v>
      </c>
      <c r="K1346" s="1" t="s">
        <v>10</v>
      </c>
    </row>
    <row r="1347" spans="1:11" ht="45" customHeight="1" x14ac:dyDescent="0.2">
      <c r="A1347" s="3">
        <v>4145030</v>
      </c>
      <c r="B1347" s="1" t="s">
        <v>2</v>
      </c>
      <c r="C1347" s="1" t="s">
        <v>3</v>
      </c>
      <c r="D1347" s="1" t="s">
        <v>3</v>
      </c>
      <c r="E1347" s="1" t="s">
        <v>1057</v>
      </c>
      <c r="F1347" s="1" t="s">
        <v>1058</v>
      </c>
      <c r="G1347" s="63" t="s">
        <v>975</v>
      </c>
      <c r="H1347" s="64">
        <v>109</v>
      </c>
      <c r="I1347" s="1" t="s">
        <v>8</v>
      </c>
      <c r="J1347" s="1" t="s">
        <v>1059</v>
      </c>
      <c r="K1347" s="1" t="s">
        <v>10</v>
      </c>
    </row>
    <row r="1348" spans="1:11" ht="45" customHeight="1" x14ac:dyDescent="0.2">
      <c r="A1348" s="3">
        <v>4145030</v>
      </c>
      <c r="B1348" s="1" t="s">
        <v>2</v>
      </c>
      <c r="C1348" s="1" t="s">
        <v>3</v>
      </c>
      <c r="D1348" s="1" t="s">
        <v>3</v>
      </c>
      <c r="E1348" s="1" t="s">
        <v>1054</v>
      </c>
      <c r="F1348" s="1" t="s">
        <v>1055</v>
      </c>
      <c r="G1348" s="63" t="s">
        <v>975</v>
      </c>
      <c r="H1348" s="64">
        <v>109</v>
      </c>
      <c r="I1348" s="1" t="s">
        <v>8</v>
      </c>
      <c r="J1348" s="1" t="s">
        <v>1056</v>
      </c>
      <c r="K1348" s="1" t="s">
        <v>10</v>
      </c>
    </row>
    <row r="1349" spans="1:11" ht="45" customHeight="1" x14ac:dyDescent="0.2">
      <c r="A1349" s="3">
        <v>4145030</v>
      </c>
      <c r="B1349" s="1" t="s">
        <v>2</v>
      </c>
      <c r="C1349" s="1" t="s">
        <v>3</v>
      </c>
      <c r="D1349" s="1" t="s">
        <v>3</v>
      </c>
      <c r="E1349" s="1" t="s">
        <v>1051</v>
      </c>
      <c r="F1349" s="1" t="s">
        <v>1052</v>
      </c>
      <c r="G1349" s="63" t="s">
        <v>975</v>
      </c>
      <c r="H1349" s="64">
        <v>109</v>
      </c>
      <c r="I1349" s="1" t="s">
        <v>8</v>
      </c>
      <c r="J1349" s="1" t="s">
        <v>1053</v>
      </c>
      <c r="K1349" s="1" t="s">
        <v>10</v>
      </c>
    </row>
    <row r="1350" spans="1:11" ht="45" customHeight="1" x14ac:dyDescent="0.2">
      <c r="A1350" s="3">
        <v>4145030</v>
      </c>
      <c r="B1350" s="1" t="s">
        <v>2</v>
      </c>
      <c r="C1350" s="1" t="s">
        <v>3</v>
      </c>
      <c r="D1350" s="1" t="s">
        <v>3</v>
      </c>
      <c r="E1350" s="1" t="s">
        <v>1039</v>
      </c>
      <c r="F1350" s="1" t="s">
        <v>1040</v>
      </c>
      <c r="G1350" s="63" t="s">
        <v>975</v>
      </c>
      <c r="H1350" s="64">
        <v>109</v>
      </c>
      <c r="I1350" s="1" t="s">
        <v>8</v>
      </c>
      <c r="J1350" s="1" t="s">
        <v>1041</v>
      </c>
      <c r="K1350" s="1" t="s">
        <v>10</v>
      </c>
    </row>
    <row r="1351" spans="1:11" ht="45" customHeight="1" x14ac:dyDescent="0.2">
      <c r="A1351" s="3">
        <v>4145030</v>
      </c>
      <c r="B1351" s="1" t="s">
        <v>2</v>
      </c>
      <c r="C1351" s="1" t="s">
        <v>3</v>
      </c>
      <c r="D1351" s="1" t="s">
        <v>3</v>
      </c>
      <c r="E1351" s="1" t="s">
        <v>1010</v>
      </c>
      <c r="F1351" s="1" t="s">
        <v>1011</v>
      </c>
      <c r="G1351" s="63" t="s">
        <v>975</v>
      </c>
      <c r="H1351" s="64">
        <v>109</v>
      </c>
      <c r="I1351" s="1" t="s">
        <v>8</v>
      </c>
      <c r="J1351" s="1" t="s">
        <v>1012</v>
      </c>
      <c r="K1351" s="1" t="s">
        <v>10</v>
      </c>
    </row>
    <row r="1352" spans="1:11" ht="45" customHeight="1" x14ac:dyDescent="0.2">
      <c r="A1352" s="3">
        <v>4145030</v>
      </c>
      <c r="B1352" s="1" t="s">
        <v>2</v>
      </c>
      <c r="C1352" s="1" t="s">
        <v>3</v>
      </c>
      <c r="D1352" s="1" t="s">
        <v>3</v>
      </c>
      <c r="E1352" s="1" t="s">
        <v>980</v>
      </c>
      <c r="F1352" s="1" t="s">
        <v>981</v>
      </c>
      <c r="G1352" s="63" t="s">
        <v>975</v>
      </c>
      <c r="H1352" s="64">
        <v>109</v>
      </c>
      <c r="I1352" s="1" t="s">
        <v>8</v>
      </c>
      <c r="J1352" s="1" t="s">
        <v>982</v>
      </c>
      <c r="K1352" s="1" t="s">
        <v>10</v>
      </c>
    </row>
    <row r="1353" spans="1:11" ht="45" customHeight="1" x14ac:dyDescent="0.2">
      <c r="A1353" s="3">
        <v>4145030</v>
      </c>
      <c r="B1353" s="1" t="s">
        <v>2</v>
      </c>
      <c r="C1353" s="1" t="s">
        <v>3</v>
      </c>
      <c r="D1353" s="1" t="s">
        <v>3</v>
      </c>
      <c r="E1353" s="1" t="s">
        <v>977</v>
      </c>
      <c r="F1353" s="1" t="s">
        <v>978</v>
      </c>
      <c r="G1353" s="63" t="s">
        <v>975</v>
      </c>
      <c r="H1353" s="64">
        <v>109</v>
      </c>
      <c r="I1353" s="1" t="s">
        <v>8</v>
      </c>
      <c r="J1353" s="1" t="s">
        <v>979</v>
      </c>
      <c r="K1353" s="1" t="s">
        <v>10</v>
      </c>
    </row>
    <row r="1354" spans="1:11" ht="45" customHeight="1" x14ac:dyDescent="0.2">
      <c r="A1354" s="3">
        <v>4145030</v>
      </c>
      <c r="B1354" s="1" t="s">
        <v>2</v>
      </c>
      <c r="C1354" s="1" t="s">
        <v>3</v>
      </c>
      <c r="D1354" s="1" t="s">
        <v>3</v>
      </c>
      <c r="E1354" s="1" t="s">
        <v>973</v>
      </c>
      <c r="F1354" s="1" t="s">
        <v>974</v>
      </c>
      <c r="G1354" s="63" t="s">
        <v>975</v>
      </c>
      <c r="H1354" s="64">
        <v>109</v>
      </c>
      <c r="I1354" s="1" t="s">
        <v>8</v>
      </c>
      <c r="J1354" s="1" t="s">
        <v>976</v>
      </c>
      <c r="K1354" s="1" t="s">
        <v>10</v>
      </c>
    </row>
    <row r="1355" spans="1:11" ht="45" customHeight="1" x14ac:dyDescent="0.2">
      <c r="A1355" s="3">
        <v>4145010</v>
      </c>
      <c r="B1355" s="1" t="s">
        <v>2</v>
      </c>
      <c r="C1355" s="1" t="s">
        <v>525</v>
      </c>
      <c r="D1355" s="1" t="s">
        <v>525</v>
      </c>
      <c r="E1355" s="1" t="s">
        <v>4497</v>
      </c>
      <c r="F1355" s="1" t="s">
        <v>4498</v>
      </c>
      <c r="G1355" s="63" t="s">
        <v>975</v>
      </c>
      <c r="H1355" s="64">
        <v>109</v>
      </c>
      <c r="I1355" s="1" t="s">
        <v>8</v>
      </c>
      <c r="J1355" s="1" t="s">
        <v>4499</v>
      </c>
      <c r="K1355" s="1" t="s">
        <v>10</v>
      </c>
    </row>
    <row r="1356" spans="1:11" ht="45" customHeight="1" x14ac:dyDescent="0.2">
      <c r="A1356" s="3">
        <v>4145030</v>
      </c>
      <c r="B1356" s="1" t="s">
        <v>3071</v>
      </c>
      <c r="C1356" s="1" t="s">
        <v>11187</v>
      </c>
      <c r="D1356" s="1" t="s">
        <v>3</v>
      </c>
      <c r="E1356" s="1" t="s">
        <v>11188</v>
      </c>
      <c r="F1356" s="1" t="s">
        <v>11189</v>
      </c>
      <c r="G1356" s="63" t="s">
        <v>975</v>
      </c>
      <c r="H1356" s="64">
        <v>109</v>
      </c>
      <c r="I1356" s="1" t="s">
        <v>9448</v>
      </c>
      <c r="J1356" s="1" t="s">
        <v>11190</v>
      </c>
      <c r="K1356" s="1" t="s">
        <v>10</v>
      </c>
    </row>
    <row r="1357" spans="1:11" ht="45" customHeight="1" x14ac:dyDescent="0.2">
      <c r="A1357" s="3">
        <v>4145020</v>
      </c>
      <c r="B1357" s="1" t="s">
        <v>9445</v>
      </c>
      <c r="C1357" s="1" t="s">
        <v>9688</v>
      </c>
      <c r="D1357" s="1" t="s">
        <v>53</v>
      </c>
      <c r="E1357" s="1" t="s">
        <v>10167</v>
      </c>
      <c r="F1357" s="1" t="s">
        <v>10168</v>
      </c>
      <c r="G1357" s="63" t="s">
        <v>975</v>
      </c>
      <c r="H1357" s="64">
        <v>109</v>
      </c>
      <c r="I1357" s="1" t="s">
        <v>9448</v>
      </c>
      <c r="J1357" s="1" t="s">
        <v>10169</v>
      </c>
      <c r="K1357" s="1" t="s">
        <v>10</v>
      </c>
    </row>
    <row r="1358" spans="1:11" ht="45" customHeight="1" x14ac:dyDescent="0.2">
      <c r="A1358" s="3">
        <v>4145020</v>
      </c>
      <c r="B1358" s="1" t="s">
        <v>9445</v>
      </c>
      <c r="C1358" s="1" t="s">
        <v>9688</v>
      </c>
      <c r="D1358" s="1" t="s">
        <v>53</v>
      </c>
      <c r="E1358" s="1" t="s">
        <v>10158</v>
      </c>
      <c r="F1358" s="1" t="s">
        <v>10159</v>
      </c>
      <c r="G1358" s="63" t="s">
        <v>975</v>
      </c>
      <c r="H1358" s="64">
        <v>109</v>
      </c>
      <c r="I1358" s="1" t="s">
        <v>9448</v>
      </c>
      <c r="J1358" s="1" t="s">
        <v>10160</v>
      </c>
      <c r="K1358" s="1" t="s">
        <v>10</v>
      </c>
    </row>
    <row r="1359" spans="1:11" ht="45" customHeight="1" x14ac:dyDescent="0.2">
      <c r="A1359" s="3">
        <v>4145020</v>
      </c>
      <c r="B1359" s="1" t="s">
        <v>9445</v>
      </c>
      <c r="C1359" s="1" t="s">
        <v>9688</v>
      </c>
      <c r="D1359" s="1" t="s">
        <v>53</v>
      </c>
      <c r="E1359" s="1" t="s">
        <v>10152</v>
      </c>
      <c r="F1359" s="1" t="s">
        <v>10153</v>
      </c>
      <c r="G1359" s="63" t="s">
        <v>975</v>
      </c>
      <c r="H1359" s="64">
        <v>109</v>
      </c>
      <c r="I1359" s="1" t="s">
        <v>9448</v>
      </c>
      <c r="J1359" s="1" t="s">
        <v>10154</v>
      </c>
      <c r="K1359" s="1" t="s">
        <v>10</v>
      </c>
    </row>
    <row r="1360" spans="1:11" ht="45" customHeight="1" x14ac:dyDescent="0.2">
      <c r="A1360" s="3">
        <v>4145020</v>
      </c>
      <c r="B1360" s="1" t="s">
        <v>9445</v>
      </c>
      <c r="C1360" s="1" t="s">
        <v>9688</v>
      </c>
      <c r="D1360" s="1" t="s">
        <v>53</v>
      </c>
      <c r="E1360" s="1" t="s">
        <v>10139</v>
      </c>
      <c r="F1360" s="1" t="s">
        <v>10140</v>
      </c>
      <c r="G1360" s="63" t="s">
        <v>975</v>
      </c>
      <c r="H1360" s="64">
        <v>109</v>
      </c>
      <c r="I1360" s="1" t="s">
        <v>9448</v>
      </c>
      <c r="J1360" s="1" t="s">
        <v>10141</v>
      </c>
      <c r="K1360" s="1" t="s">
        <v>10</v>
      </c>
    </row>
    <row r="1361" spans="1:11" ht="45" customHeight="1" x14ac:dyDescent="0.2">
      <c r="A1361" s="3">
        <v>4145020</v>
      </c>
      <c r="B1361" s="1" t="s">
        <v>9445</v>
      </c>
      <c r="C1361" s="1" t="s">
        <v>9688</v>
      </c>
      <c r="D1361" s="1" t="s">
        <v>53</v>
      </c>
      <c r="E1361" s="1" t="s">
        <v>10128</v>
      </c>
      <c r="F1361" s="1" t="s">
        <v>10129</v>
      </c>
      <c r="G1361" s="63" t="s">
        <v>975</v>
      </c>
      <c r="H1361" s="64">
        <v>109</v>
      </c>
      <c r="I1361" s="1" t="s">
        <v>9448</v>
      </c>
      <c r="J1361" s="1" t="s">
        <v>10130</v>
      </c>
      <c r="K1361" s="1" t="s">
        <v>10</v>
      </c>
    </row>
    <row r="1362" spans="1:11" ht="45" customHeight="1" x14ac:dyDescent="0.2">
      <c r="A1362" s="3">
        <v>4145010</v>
      </c>
      <c r="B1362" s="1" t="s">
        <v>2</v>
      </c>
      <c r="C1362" s="1" t="s">
        <v>37</v>
      </c>
      <c r="D1362" s="1" t="s">
        <v>37</v>
      </c>
      <c r="E1362" s="1" t="s">
        <v>1069</v>
      </c>
      <c r="F1362" s="1" t="s">
        <v>1070</v>
      </c>
      <c r="G1362" s="63" t="s">
        <v>975</v>
      </c>
      <c r="H1362" s="64">
        <v>109</v>
      </c>
      <c r="I1362" s="1" t="s">
        <v>8</v>
      </c>
      <c r="J1362" s="1" t="s">
        <v>1071</v>
      </c>
      <c r="K1362" s="1" t="s">
        <v>10</v>
      </c>
    </row>
    <row r="1363" spans="1:11" ht="45" customHeight="1" x14ac:dyDescent="0.2">
      <c r="A1363" s="3">
        <v>4145020</v>
      </c>
      <c r="B1363" s="1" t="s">
        <v>2</v>
      </c>
      <c r="C1363" s="1" t="s">
        <v>530</v>
      </c>
      <c r="D1363" s="1" t="s">
        <v>530</v>
      </c>
      <c r="E1363" s="1" t="s">
        <v>5047</v>
      </c>
      <c r="F1363" s="1" t="s">
        <v>5048</v>
      </c>
      <c r="G1363" s="63" t="s">
        <v>975</v>
      </c>
      <c r="H1363" s="64">
        <v>109</v>
      </c>
      <c r="I1363" s="1" t="s">
        <v>8</v>
      </c>
      <c r="J1363" s="1" t="s">
        <v>5049</v>
      </c>
      <c r="K1363" s="1" t="s">
        <v>10</v>
      </c>
    </row>
    <row r="1364" spans="1:11" ht="45" customHeight="1" x14ac:dyDescent="0.2">
      <c r="A1364" s="3">
        <v>4145020</v>
      </c>
      <c r="B1364" s="1" t="s">
        <v>2</v>
      </c>
      <c r="C1364" s="1" t="s">
        <v>236</v>
      </c>
      <c r="D1364" s="1" t="s">
        <v>236</v>
      </c>
      <c r="E1364" s="1" t="s">
        <v>1546</v>
      </c>
      <c r="F1364" s="1" t="s">
        <v>1547</v>
      </c>
      <c r="G1364" s="63" t="s">
        <v>975</v>
      </c>
      <c r="H1364" s="64">
        <v>109</v>
      </c>
      <c r="I1364" s="1" t="s">
        <v>8</v>
      </c>
      <c r="J1364" s="1" t="s">
        <v>1548</v>
      </c>
      <c r="K1364" s="1" t="s">
        <v>10</v>
      </c>
    </row>
    <row r="1365" spans="1:11" ht="45" customHeight="1" x14ac:dyDescent="0.2">
      <c r="A1365" s="3">
        <v>4145020</v>
      </c>
      <c r="B1365" s="1" t="s">
        <v>2</v>
      </c>
      <c r="C1365" s="1" t="s">
        <v>748</v>
      </c>
      <c r="D1365" s="1" t="s">
        <v>748</v>
      </c>
      <c r="E1365" s="1" t="s">
        <v>8737</v>
      </c>
      <c r="F1365" s="1" t="s">
        <v>8738</v>
      </c>
      <c r="G1365" s="63" t="s">
        <v>975</v>
      </c>
      <c r="H1365" s="64">
        <v>109</v>
      </c>
      <c r="I1365" s="1" t="s">
        <v>8</v>
      </c>
      <c r="J1365" s="1" t="s">
        <v>8739</v>
      </c>
      <c r="K1365" s="1" t="s">
        <v>10</v>
      </c>
    </row>
    <row r="1366" spans="1:11" ht="45" customHeight="1" x14ac:dyDescent="0.2">
      <c r="A1366" s="3">
        <v>4145010</v>
      </c>
      <c r="B1366" s="1" t="s">
        <v>2</v>
      </c>
      <c r="C1366" s="1" t="s">
        <v>54</v>
      </c>
      <c r="D1366" s="1" t="s">
        <v>54</v>
      </c>
      <c r="E1366" s="1" t="s">
        <v>1066</v>
      </c>
      <c r="F1366" s="1" t="s">
        <v>1067</v>
      </c>
      <c r="G1366" s="63" t="s">
        <v>975</v>
      </c>
      <c r="H1366" s="64">
        <v>109</v>
      </c>
      <c r="I1366" s="1" t="s">
        <v>8</v>
      </c>
      <c r="J1366" s="1" t="s">
        <v>1068</v>
      </c>
      <c r="K1366" s="1" t="s">
        <v>10</v>
      </c>
    </row>
    <row r="1367" spans="1:11" ht="45" customHeight="1" x14ac:dyDescent="0.2">
      <c r="A1367" s="3">
        <v>4145020</v>
      </c>
      <c r="B1367" s="1" t="s">
        <v>2</v>
      </c>
      <c r="C1367" s="1" t="s">
        <v>1791</v>
      </c>
      <c r="D1367" s="1" t="s">
        <v>1791</v>
      </c>
      <c r="E1367" s="1" t="s">
        <v>8734</v>
      </c>
      <c r="F1367" s="1" t="s">
        <v>8735</v>
      </c>
      <c r="G1367" s="63" t="s">
        <v>975</v>
      </c>
      <c r="H1367" s="64">
        <v>109</v>
      </c>
      <c r="I1367" s="1" t="s">
        <v>8</v>
      </c>
      <c r="J1367" s="1" t="s">
        <v>8736</v>
      </c>
      <c r="K1367" s="1" t="s">
        <v>10</v>
      </c>
    </row>
    <row r="1368" spans="1:11" ht="45" customHeight="1" x14ac:dyDescent="0.2">
      <c r="A1368" s="3">
        <v>4145020</v>
      </c>
      <c r="B1368" s="1" t="s">
        <v>2</v>
      </c>
      <c r="C1368" s="1" t="s">
        <v>53</v>
      </c>
      <c r="D1368" s="1" t="s">
        <v>53</v>
      </c>
      <c r="E1368" s="1" t="s">
        <v>8740</v>
      </c>
      <c r="F1368" s="1" t="s">
        <v>8741</v>
      </c>
      <c r="G1368" s="63" t="s">
        <v>975</v>
      </c>
      <c r="H1368" s="64">
        <v>109</v>
      </c>
      <c r="I1368" s="1" t="s">
        <v>8</v>
      </c>
      <c r="J1368" s="1" t="s">
        <v>8742</v>
      </c>
      <c r="K1368" s="1" t="s">
        <v>10</v>
      </c>
    </row>
    <row r="1369" spans="1:11" ht="45" customHeight="1" x14ac:dyDescent="0.2">
      <c r="A1369" s="3">
        <v>4145020</v>
      </c>
      <c r="B1369" s="1" t="s">
        <v>9445</v>
      </c>
      <c r="C1369" s="1" t="s">
        <v>11065</v>
      </c>
      <c r="D1369" s="1" t="s">
        <v>1791</v>
      </c>
      <c r="E1369" s="1" t="s">
        <v>11066</v>
      </c>
      <c r="F1369" s="1" t="s">
        <v>11067</v>
      </c>
      <c r="G1369" s="63" t="s">
        <v>840</v>
      </c>
      <c r="H1369" s="64">
        <v>110</v>
      </c>
      <c r="I1369" s="1" t="s">
        <v>9448</v>
      </c>
      <c r="J1369" s="1" t="s">
        <v>11068</v>
      </c>
      <c r="K1369" s="1" t="s">
        <v>10</v>
      </c>
    </row>
    <row r="1370" spans="1:11" ht="45" customHeight="1" x14ac:dyDescent="0.2">
      <c r="A1370" s="3">
        <v>4145030</v>
      </c>
      <c r="B1370" s="1" t="s">
        <v>2</v>
      </c>
      <c r="C1370" s="1" t="s">
        <v>3</v>
      </c>
      <c r="D1370" s="1" t="s">
        <v>3</v>
      </c>
      <c r="E1370" s="1" t="s">
        <v>1156</v>
      </c>
      <c r="F1370" s="1" t="s">
        <v>1157</v>
      </c>
      <c r="G1370" s="63" t="s">
        <v>840</v>
      </c>
      <c r="H1370" s="64">
        <v>110</v>
      </c>
      <c r="I1370" s="1" t="s">
        <v>8</v>
      </c>
      <c r="J1370" s="1" t="s">
        <v>1158</v>
      </c>
      <c r="K1370" s="1" t="s">
        <v>10</v>
      </c>
    </row>
    <row r="1371" spans="1:11" ht="45" customHeight="1" x14ac:dyDescent="0.2">
      <c r="A1371" s="3">
        <v>4145030</v>
      </c>
      <c r="B1371" s="1" t="s">
        <v>2</v>
      </c>
      <c r="C1371" s="1" t="s">
        <v>3</v>
      </c>
      <c r="D1371" s="1" t="s">
        <v>3</v>
      </c>
      <c r="E1371" s="1" t="s">
        <v>1147</v>
      </c>
      <c r="F1371" s="1" t="s">
        <v>1148</v>
      </c>
      <c r="G1371" s="63" t="s">
        <v>840</v>
      </c>
      <c r="H1371" s="64">
        <v>110</v>
      </c>
      <c r="I1371" s="1" t="s">
        <v>8</v>
      </c>
      <c r="J1371" s="1" t="s">
        <v>1149</v>
      </c>
      <c r="K1371" s="1" t="s">
        <v>10</v>
      </c>
    </row>
    <row r="1372" spans="1:11" ht="45" customHeight="1" x14ac:dyDescent="0.2">
      <c r="A1372" s="3">
        <v>4145030</v>
      </c>
      <c r="B1372" s="1" t="s">
        <v>2</v>
      </c>
      <c r="C1372" s="1" t="s">
        <v>3</v>
      </c>
      <c r="D1372" s="1" t="s">
        <v>3</v>
      </c>
      <c r="E1372" s="1" t="s">
        <v>5753</v>
      </c>
      <c r="F1372" s="1" t="s">
        <v>5754</v>
      </c>
      <c r="G1372" s="63" t="s">
        <v>840</v>
      </c>
      <c r="H1372" s="64">
        <v>110</v>
      </c>
      <c r="I1372" s="1" t="s">
        <v>8</v>
      </c>
      <c r="J1372" s="1" t="s">
        <v>5755</v>
      </c>
      <c r="K1372" s="1" t="s">
        <v>10</v>
      </c>
    </row>
    <row r="1373" spans="1:11" ht="45" customHeight="1" x14ac:dyDescent="0.2">
      <c r="A1373" s="3">
        <v>4145030</v>
      </c>
      <c r="B1373" s="1" t="s">
        <v>2</v>
      </c>
      <c r="C1373" s="1" t="s">
        <v>3</v>
      </c>
      <c r="D1373" s="1" t="s">
        <v>3</v>
      </c>
      <c r="E1373" s="1" t="s">
        <v>1100</v>
      </c>
      <c r="F1373" s="1" t="s">
        <v>1101</v>
      </c>
      <c r="G1373" s="63" t="s">
        <v>840</v>
      </c>
      <c r="H1373" s="64">
        <v>110</v>
      </c>
      <c r="I1373" s="1" t="s">
        <v>8</v>
      </c>
      <c r="J1373" s="1" t="s">
        <v>1102</v>
      </c>
      <c r="K1373" s="1" t="s">
        <v>10</v>
      </c>
    </row>
    <row r="1374" spans="1:11" ht="45" customHeight="1" x14ac:dyDescent="0.2">
      <c r="A1374" s="3">
        <v>4145030</v>
      </c>
      <c r="B1374" s="1" t="s">
        <v>2</v>
      </c>
      <c r="C1374" s="1" t="s">
        <v>3</v>
      </c>
      <c r="D1374" s="1" t="s">
        <v>3</v>
      </c>
      <c r="E1374" s="1" t="s">
        <v>1097</v>
      </c>
      <c r="F1374" s="1" t="s">
        <v>1098</v>
      </c>
      <c r="G1374" s="63" t="s">
        <v>840</v>
      </c>
      <c r="H1374" s="64">
        <v>110</v>
      </c>
      <c r="I1374" s="1" t="s">
        <v>8</v>
      </c>
      <c r="J1374" s="1" t="s">
        <v>1099</v>
      </c>
      <c r="K1374" s="1" t="s">
        <v>10</v>
      </c>
    </row>
    <row r="1375" spans="1:11" ht="45" customHeight="1" x14ac:dyDescent="0.2">
      <c r="A1375" s="3">
        <v>4145030</v>
      </c>
      <c r="B1375" s="1" t="s">
        <v>2</v>
      </c>
      <c r="C1375" s="1" t="s">
        <v>3</v>
      </c>
      <c r="D1375" s="1" t="s">
        <v>3</v>
      </c>
      <c r="E1375" s="1" t="s">
        <v>5768</v>
      </c>
      <c r="F1375" s="1" t="s">
        <v>5769</v>
      </c>
      <c r="G1375" s="63" t="s">
        <v>840</v>
      </c>
      <c r="H1375" s="64">
        <v>110</v>
      </c>
      <c r="I1375" s="1" t="s">
        <v>8</v>
      </c>
      <c r="J1375" s="1" t="s">
        <v>5242</v>
      </c>
      <c r="K1375" s="1" t="s">
        <v>10</v>
      </c>
    </row>
    <row r="1376" spans="1:11" ht="45" customHeight="1" x14ac:dyDescent="0.2">
      <c r="A1376" s="3">
        <v>4145030</v>
      </c>
      <c r="B1376" s="1" t="s">
        <v>2</v>
      </c>
      <c r="C1376" s="1" t="s">
        <v>3</v>
      </c>
      <c r="D1376" s="1" t="s">
        <v>3</v>
      </c>
      <c r="E1376" s="1" t="s">
        <v>5770</v>
      </c>
      <c r="F1376" s="1" t="s">
        <v>5771</v>
      </c>
      <c r="G1376" s="63" t="s">
        <v>840</v>
      </c>
      <c r="H1376" s="64">
        <v>110</v>
      </c>
      <c r="I1376" s="1" t="s">
        <v>8</v>
      </c>
      <c r="J1376" s="1" t="s">
        <v>5772</v>
      </c>
      <c r="K1376" s="1" t="s">
        <v>10</v>
      </c>
    </row>
    <row r="1377" spans="1:11" ht="45" customHeight="1" x14ac:dyDescent="0.2">
      <c r="A1377" s="3">
        <v>4145030</v>
      </c>
      <c r="B1377" s="1" t="s">
        <v>2</v>
      </c>
      <c r="C1377" s="1" t="s">
        <v>3</v>
      </c>
      <c r="D1377" s="1" t="s">
        <v>3</v>
      </c>
      <c r="E1377" s="1" t="s">
        <v>1087</v>
      </c>
      <c r="F1377" s="1" t="s">
        <v>1088</v>
      </c>
      <c r="G1377" s="63" t="s">
        <v>840</v>
      </c>
      <c r="H1377" s="64">
        <v>110</v>
      </c>
      <c r="I1377" s="1" t="s">
        <v>8</v>
      </c>
      <c r="J1377" s="1" t="s">
        <v>1089</v>
      </c>
      <c r="K1377" s="1" t="s">
        <v>10</v>
      </c>
    </row>
    <row r="1378" spans="1:11" ht="45" customHeight="1" x14ac:dyDescent="0.2">
      <c r="A1378" s="3">
        <v>4145030</v>
      </c>
      <c r="B1378" s="1" t="s">
        <v>2</v>
      </c>
      <c r="C1378" s="1" t="s">
        <v>3</v>
      </c>
      <c r="D1378" s="1" t="s">
        <v>3</v>
      </c>
      <c r="E1378" s="1" t="s">
        <v>1081</v>
      </c>
      <c r="F1378" s="1" t="s">
        <v>1082</v>
      </c>
      <c r="G1378" s="63" t="s">
        <v>840</v>
      </c>
      <c r="H1378" s="64">
        <v>110</v>
      </c>
      <c r="I1378" s="1" t="s">
        <v>8</v>
      </c>
      <c r="J1378" s="1" t="s">
        <v>1083</v>
      </c>
      <c r="K1378" s="1" t="s">
        <v>10</v>
      </c>
    </row>
    <row r="1379" spans="1:11" ht="45" customHeight="1" x14ac:dyDescent="0.2">
      <c r="A1379" s="3">
        <v>4145030</v>
      </c>
      <c r="B1379" s="1" t="s">
        <v>2</v>
      </c>
      <c r="C1379" s="1" t="s">
        <v>702</v>
      </c>
      <c r="D1379" s="1" t="s">
        <v>702</v>
      </c>
      <c r="E1379" s="1" t="s">
        <v>1587</v>
      </c>
      <c r="F1379" s="1" t="s">
        <v>1588</v>
      </c>
      <c r="G1379" s="63" t="s">
        <v>840</v>
      </c>
      <c r="H1379" s="64">
        <v>110</v>
      </c>
      <c r="I1379" s="1" t="s">
        <v>8</v>
      </c>
      <c r="J1379" s="1" t="s">
        <v>1589</v>
      </c>
      <c r="K1379" s="1" t="s">
        <v>10</v>
      </c>
    </row>
    <row r="1380" spans="1:11" ht="45" customHeight="1" x14ac:dyDescent="0.2">
      <c r="A1380" s="3">
        <v>4145020</v>
      </c>
      <c r="B1380" s="1" t="s">
        <v>9445</v>
      </c>
      <c r="C1380" s="1" t="s">
        <v>9688</v>
      </c>
      <c r="D1380" s="1" t="s">
        <v>53</v>
      </c>
      <c r="E1380" s="1" t="s">
        <v>10795</v>
      </c>
      <c r="F1380" s="1" t="s">
        <v>10796</v>
      </c>
      <c r="G1380" s="63" t="s">
        <v>840</v>
      </c>
      <c r="H1380" s="64">
        <v>110</v>
      </c>
      <c r="I1380" s="1" t="s">
        <v>9448</v>
      </c>
      <c r="J1380" s="1" t="s">
        <v>9975</v>
      </c>
      <c r="K1380" s="1" t="s">
        <v>10</v>
      </c>
    </row>
    <row r="1381" spans="1:11" ht="45" customHeight="1" x14ac:dyDescent="0.2">
      <c r="A1381" s="3">
        <v>4145020</v>
      </c>
      <c r="B1381" s="1" t="s">
        <v>9445</v>
      </c>
      <c r="C1381" s="1" t="s">
        <v>9688</v>
      </c>
      <c r="D1381" s="1" t="s">
        <v>53</v>
      </c>
      <c r="E1381" s="1" t="s">
        <v>10888</v>
      </c>
      <c r="F1381" s="1" t="s">
        <v>10889</v>
      </c>
      <c r="G1381" s="63" t="s">
        <v>840</v>
      </c>
      <c r="H1381" s="64">
        <v>110</v>
      </c>
      <c r="I1381" s="1" t="s">
        <v>9448</v>
      </c>
      <c r="J1381" s="1" t="s">
        <v>9972</v>
      </c>
      <c r="K1381" s="1" t="s">
        <v>10</v>
      </c>
    </row>
    <row r="1382" spans="1:11" ht="45" customHeight="1" x14ac:dyDescent="0.2">
      <c r="A1382" s="3">
        <v>4145020</v>
      </c>
      <c r="B1382" s="1" t="s">
        <v>9445</v>
      </c>
      <c r="C1382" s="1" t="s">
        <v>9688</v>
      </c>
      <c r="D1382" s="1" t="s">
        <v>53</v>
      </c>
      <c r="E1382" s="1" t="s">
        <v>9828</v>
      </c>
      <c r="F1382" s="1" t="s">
        <v>9829</v>
      </c>
      <c r="G1382" s="63" t="s">
        <v>840</v>
      </c>
      <c r="H1382" s="64">
        <v>110</v>
      </c>
      <c r="I1382" s="1" t="s">
        <v>9448</v>
      </c>
      <c r="J1382" s="1" t="s">
        <v>9830</v>
      </c>
      <c r="K1382" s="1" t="s">
        <v>10</v>
      </c>
    </row>
    <row r="1383" spans="1:11" ht="45" customHeight="1" x14ac:dyDescent="0.2">
      <c r="A1383" s="3">
        <v>4145020</v>
      </c>
      <c r="B1383" s="1" t="s">
        <v>9445</v>
      </c>
      <c r="C1383" s="1" t="s">
        <v>9749</v>
      </c>
      <c r="D1383" s="1" t="s">
        <v>53</v>
      </c>
      <c r="E1383" s="1" t="s">
        <v>9750</v>
      </c>
      <c r="F1383" s="1" t="s">
        <v>9751</v>
      </c>
      <c r="G1383" s="63" t="s">
        <v>840</v>
      </c>
      <c r="H1383" s="64">
        <v>110</v>
      </c>
      <c r="I1383" s="1" t="s">
        <v>9448</v>
      </c>
      <c r="J1383" s="1" t="s">
        <v>9752</v>
      </c>
      <c r="K1383" s="1" t="s">
        <v>10</v>
      </c>
    </row>
    <row r="1384" spans="1:11" ht="45" customHeight="1" x14ac:dyDescent="0.2">
      <c r="A1384" s="3">
        <v>4145010</v>
      </c>
      <c r="B1384" s="1" t="s">
        <v>2</v>
      </c>
      <c r="C1384" s="1" t="s">
        <v>37</v>
      </c>
      <c r="D1384" s="1" t="s">
        <v>37</v>
      </c>
      <c r="E1384" s="1" t="s">
        <v>5750</v>
      </c>
      <c r="F1384" s="1" t="s">
        <v>5751</v>
      </c>
      <c r="G1384" s="63" t="s">
        <v>840</v>
      </c>
      <c r="H1384" s="64">
        <v>110</v>
      </c>
      <c r="I1384" s="1" t="s">
        <v>8</v>
      </c>
      <c r="J1384" s="1" t="s">
        <v>5752</v>
      </c>
      <c r="K1384" s="1" t="s">
        <v>10</v>
      </c>
    </row>
    <row r="1385" spans="1:11" ht="45" customHeight="1" x14ac:dyDescent="0.2">
      <c r="A1385" s="3">
        <v>4145010</v>
      </c>
      <c r="B1385" s="1" t="s">
        <v>2</v>
      </c>
      <c r="C1385" s="1" t="s">
        <v>1103</v>
      </c>
      <c r="D1385" s="1" t="s">
        <v>1103</v>
      </c>
      <c r="E1385" s="1" t="s">
        <v>1129</v>
      </c>
      <c r="F1385" s="1" t="s">
        <v>1130</v>
      </c>
      <c r="G1385" s="63" t="s">
        <v>840</v>
      </c>
      <c r="H1385" s="64">
        <v>110</v>
      </c>
      <c r="I1385" s="1" t="s">
        <v>8</v>
      </c>
      <c r="J1385" s="1" t="s">
        <v>1131</v>
      </c>
      <c r="K1385" s="1" t="s">
        <v>10</v>
      </c>
    </row>
    <row r="1386" spans="1:11" ht="45" customHeight="1" x14ac:dyDescent="0.2">
      <c r="A1386" s="3">
        <v>4145010</v>
      </c>
      <c r="B1386" s="1" t="s">
        <v>2</v>
      </c>
      <c r="C1386" s="1" t="s">
        <v>1103</v>
      </c>
      <c r="D1386" s="1" t="s">
        <v>1103</v>
      </c>
      <c r="E1386" s="1" t="s">
        <v>1126</v>
      </c>
      <c r="F1386" s="1" t="s">
        <v>1127</v>
      </c>
      <c r="G1386" s="63" t="s">
        <v>840</v>
      </c>
      <c r="H1386" s="64">
        <v>110</v>
      </c>
      <c r="I1386" s="1" t="s">
        <v>8</v>
      </c>
      <c r="J1386" s="1" t="s">
        <v>1128</v>
      </c>
      <c r="K1386" s="1" t="s">
        <v>10</v>
      </c>
    </row>
    <row r="1387" spans="1:11" ht="45" customHeight="1" x14ac:dyDescent="0.2">
      <c r="A1387" s="3">
        <v>4145010</v>
      </c>
      <c r="B1387" s="1" t="s">
        <v>2</v>
      </c>
      <c r="C1387" s="1" t="s">
        <v>1103</v>
      </c>
      <c r="D1387" s="1" t="s">
        <v>1103</v>
      </c>
      <c r="E1387" s="1" t="s">
        <v>1104</v>
      </c>
      <c r="F1387" s="1" t="s">
        <v>1105</v>
      </c>
      <c r="G1387" s="63" t="s">
        <v>840</v>
      </c>
      <c r="H1387" s="64">
        <v>110</v>
      </c>
      <c r="I1387" s="1" t="s">
        <v>8</v>
      </c>
      <c r="J1387" s="1" t="s">
        <v>1106</v>
      </c>
      <c r="K1387" s="1" t="s">
        <v>10</v>
      </c>
    </row>
    <row r="1388" spans="1:11" ht="45" customHeight="1" x14ac:dyDescent="0.2">
      <c r="A1388" s="3">
        <v>4145020</v>
      </c>
      <c r="B1388" s="1" t="s">
        <v>2</v>
      </c>
      <c r="C1388" s="1" t="s">
        <v>93</v>
      </c>
      <c r="D1388" s="1" t="s">
        <v>93</v>
      </c>
      <c r="E1388" s="1" t="s">
        <v>8710</v>
      </c>
      <c r="F1388" s="1" t="s">
        <v>8711</v>
      </c>
      <c r="G1388" s="63" t="s">
        <v>840</v>
      </c>
      <c r="H1388" s="64">
        <v>110</v>
      </c>
      <c r="I1388" s="1" t="s">
        <v>8</v>
      </c>
      <c r="J1388" s="1" t="s">
        <v>8712</v>
      </c>
      <c r="K1388" s="1" t="s">
        <v>10</v>
      </c>
    </row>
    <row r="1389" spans="1:11" ht="45" customHeight="1" x14ac:dyDescent="0.2">
      <c r="A1389" s="3">
        <v>4145020</v>
      </c>
      <c r="B1389" s="1" t="s">
        <v>2</v>
      </c>
      <c r="C1389" s="1" t="s">
        <v>93</v>
      </c>
      <c r="D1389" s="1" t="s">
        <v>93</v>
      </c>
      <c r="E1389" s="1" t="s">
        <v>8713</v>
      </c>
      <c r="F1389" s="1" t="s">
        <v>8714</v>
      </c>
      <c r="G1389" s="63" t="s">
        <v>840</v>
      </c>
      <c r="H1389" s="64">
        <v>110</v>
      </c>
      <c r="I1389" s="1" t="s">
        <v>8</v>
      </c>
      <c r="J1389" s="1" t="s">
        <v>8715</v>
      </c>
      <c r="K1389" s="1" t="s">
        <v>10</v>
      </c>
    </row>
    <row r="1390" spans="1:11" ht="45" customHeight="1" x14ac:dyDescent="0.2">
      <c r="A1390" s="3">
        <v>4145020</v>
      </c>
      <c r="B1390" s="1" t="s">
        <v>2</v>
      </c>
      <c r="C1390" s="1" t="s">
        <v>93</v>
      </c>
      <c r="D1390" s="1" t="s">
        <v>93</v>
      </c>
      <c r="E1390" s="1" t="s">
        <v>8716</v>
      </c>
      <c r="F1390" s="1" t="s">
        <v>8717</v>
      </c>
      <c r="G1390" s="63" t="s">
        <v>840</v>
      </c>
      <c r="H1390" s="64">
        <v>110</v>
      </c>
      <c r="I1390" s="1" t="s">
        <v>8</v>
      </c>
      <c r="J1390" s="1" t="s">
        <v>8718</v>
      </c>
      <c r="K1390" s="1" t="s">
        <v>10</v>
      </c>
    </row>
    <row r="1391" spans="1:11" ht="45" customHeight="1" x14ac:dyDescent="0.2">
      <c r="A1391" s="3">
        <v>4145020</v>
      </c>
      <c r="B1391" s="1" t="s">
        <v>2</v>
      </c>
      <c r="C1391" s="1" t="s">
        <v>93</v>
      </c>
      <c r="D1391" s="1" t="s">
        <v>93</v>
      </c>
      <c r="E1391" s="1" t="s">
        <v>8719</v>
      </c>
      <c r="F1391" s="1" t="s">
        <v>8720</v>
      </c>
      <c r="G1391" s="63" t="s">
        <v>840</v>
      </c>
      <c r="H1391" s="64">
        <v>110</v>
      </c>
      <c r="I1391" s="1" t="s">
        <v>8</v>
      </c>
      <c r="J1391" s="1" t="s">
        <v>8721</v>
      </c>
      <c r="K1391" s="1" t="s">
        <v>10</v>
      </c>
    </row>
    <row r="1392" spans="1:11" ht="45" customHeight="1" x14ac:dyDescent="0.2">
      <c r="A1392" s="3">
        <v>4145020</v>
      </c>
      <c r="B1392" s="1" t="s">
        <v>2</v>
      </c>
      <c r="C1392" s="1" t="s">
        <v>93</v>
      </c>
      <c r="D1392" s="1" t="s">
        <v>93</v>
      </c>
      <c r="E1392" s="1" t="s">
        <v>8722</v>
      </c>
      <c r="F1392" s="1" t="s">
        <v>8723</v>
      </c>
      <c r="G1392" s="63" t="s">
        <v>840</v>
      </c>
      <c r="H1392" s="64">
        <v>110</v>
      </c>
      <c r="I1392" s="1" t="s">
        <v>8</v>
      </c>
      <c r="J1392" s="1" t="s">
        <v>8724</v>
      </c>
      <c r="K1392" s="1" t="s">
        <v>10</v>
      </c>
    </row>
    <row r="1393" spans="1:11" ht="45" customHeight="1" x14ac:dyDescent="0.2">
      <c r="A1393" s="3">
        <v>4145020</v>
      </c>
      <c r="B1393" s="1" t="s">
        <v>2</v>
      </c>
      <c r="C1393" s="1" t="s">
        <v>93</v>
      </c>
      <c r="D1393" s="1" t="s">
        <v>93</v>
      </c>
      <c r="E1393" s="1" t="s">
        <v>8725</v>
      </c>
      <c r="F1393" s="1" t="s">
        <v>8726</v>
      </c>
      <c r="G1393" s="63" t="s">
        <v>840</v>
      </c>
      <c r="H1393" s="64">
        <v>110</v>
      </c>
      <c r="I1393" s="1" t="s">
        <v>8</v>
      </c>
      <c r="J1393" s="1" t="s">
        <v>8727</v>
      </c>
      <c r="K1393" s="1" t="s">
        <v>10</v>
      </c>
    </row>
    <row r="1394" spans="1:11" ht="45" customHeight="1" x14ac:dyDescent="0.2">
      <c r="A1394" s="3">
        <v>4145020</v>
      </c>
      <c r="B1394" s="1" t="s">
        <v>2</v>
      </c>
      <c r="C1394" s="1" t="s">
        <v>93</v>
      </c>
      <c r="D1394" s="1" t="s">
        <v>93</v>
      </c>
      <c r="E1394" s="1" t="s">
        <v>8728</v>
      </c>
      <c r="F1394" s="1" t="s">
        <v>8729</v>
      </c>
      <c r="G1394" s="63" t="s">
        <v>840</v>
      </c>
      <c r="H1394" s="64">
        <v>110</v>
      </c>
      <c r="I1394" s="1" t="s">
        <v>8</v>
      </c>
      <c r="J1394" s="1" t="s">
        <v>8730</v>
      </c>
      <c r="K1394" s="1" t="s">
        <v>10</v>
      </c>
    </row>
    <row r="1395" spans="1:11" ht="45" customHeight="1" x14ac:dyDescent="0.2">
      <c r="A1395" s="3">
        <v>4145020</v>
      </c>
      <c r="B1395" s="1" t="s">
        <v>2</v>
      </c>
      <c r="C1395" s="1" t="s">
        <v>93</v>
      </c>
      <c r="D1395" s="1" t="s">
        <v>93</v>
      </c>
      <c r="E1395" s="1" t="s">
        <v>8731</v>
      </c>
      <c r="F1395" s="1" t="s">
        <v>8732</v>
      </c>
      <c r="G1395" s="63" t="s">
        <v>840</v>
      </c>
      <c r="H1395" s="64">
        <v>110</v>
      </c>
      <c r="I1395" s="1" t="s">
        <v>8</v>
      </c>
      <c r="J1395" s="1" t="s">
        <v>8733</v>
      </c>
      <c r="K1395" s="1" t="s">
        <v>10</v>
      </c>
    </row>
    <row r="1396" spans="1:11" ht="45" customHeight="1" x14ac:dyDescent="0.2">
      <c r="A1396" s="3">
        <v>4145020</v>
      </c>
      <c r="B1396" s="1" t="s">
        <v>2</v>
      </c>
      <c r="C1396" s="1" t="s">
        <v>53</v>
      </c>
      <c r="D1396" s="1" t="s">
        <v>53</v>
      </c>
      <c r="E1396" s="1" t="s">
        <v>3722</v>
      </c>
      <c r="F1396" s="1" t="s">
        <v>3723</v>
      </c>
      <c r="G1396" s="63" t="s">
        <v>840</v>
      </c>
      <c r="H1396" s="64">
        <v>110</v>
      </c>
      <c r="I1396" s="1" t="s">
        <v>8</v>
      </c>
      <c r="J1396" s="1" t="s">
        <v>3724</v>
      </c>
      <c r="K1396" s="1" t="s">
        <v>10</v>
      </c>
    </row>
    <row r="1397" spans="1:11" ht="45" customHeight="1" x14ac:dyDescent="0.2">
      <c r="A1397" s="3">
        <v>4145020</v>
      </c>
      <c r="B1397" s="1" t="s">
        <v>2</v>
      </c>
      <c r="C1397" s="1" t="s">
        <v>53</v>
      </c>
      <c r="D1397" s="1" t="s">
        <v>53</v>
      </c>
      <c r="E1397" s="1" t="s">
        <v>1593</v>
      </c>
      <c r="F1397" s="1" t="s">
        <v>1594</v>
      </c>
      <c r="G1397" s="63" t="s">
        <v>840</v>
      </c>
      <c r="H1397" s="64">
        <v>110</v>
      </c>
      <c r="I1397" s="1" t="s">
        <v>8</v>
      </c>
      <c r="J1397" s="1" t="s">
        <v>1595</v>
      </c>
      <c r="K1397" s="1" t="s">
        <v>10</v>
      </c>
    </row>
    <row r="1398" spans="1:11" ht="45" customHeight="1" x14ac:dyDescent="0.2">
      <c r="A1398" s="3">
        <v>999</v>
      </c>
      <c r="B1398" s="1" t="s">
        <v>2</v>
      </c>
      <c r="C1398" s="1" t="s">
        <v>207</v>
      </c>
      <c r="D1398" s="1" t="s">
        <v>207</v>
      </c>
      <c r="E1398" s="1" t="s">
        <v>838</v>
      </c>
      <c r="F1398" s="1" t="s">
        <v>839</v>
      </c>
      <c r="G1398" s="63" t="s">
        <v>840</v>
      </c>
      <c r="H1398" s="64">
        <v>110</v>
      </c>
      <c r="I1398" s="1" t="s">
        <v>8</v>
      </c>
      <c r="J1398" s="1" t="s">
        <v>841</v>
      </c>
      <c r="K1398" s="1" t="s">
        <v>10</v>
      </c>
    </row>
    <row r="1399" spans="1:11" ht="45" customHeight="1" x14ac:dyDescent="0.2">
      <c r="A1399" s="3">
        <v>4145030</v>
      </c>
      <c r="B1399" s="1" t="s">
        <v>2</v>
      </c>
      <c r="C1399" s="1" t="s">
        <v>3</v>
      </c>
      <c r="D1399" s="1" t="s">
        <v>3</v>
      </c>
      <c r="E1399" s="1" t="s">
        <v>5664</v>
      </c>
      <c r="F1399" s="1" t="s">
        <v>5665</v>
      </c>
      <c r="G1399" s="63" t="s">
        <v>1684</v>
      </c>
      <c r="H1399" s="64">
        <v>111</v>
      </c>
      <c r="I1399" s="1" t="s">
        <v>8</v>
      </c>
      <c r="J1399" s="1" t="s">
        <v>5666</v>
      </c>
      <c r="K1399" s="1" t="s">
        <v>10</v>
      </c>
    </row>
    <row r="1400" spans="1:11" ht="45" customHeight="1" x14ac:dyDescent="0.2">
      <c r="A1400" s="3">
        <v>4145030</v>
      </c>
      <c r="B1400" s="1" t="s">
        <v>2</v>
      </c>
      <c r="C1400" s="1" t="s">
        <v>3</v>
      </c>
      <c r="D1400" s="1" t="s">
        <v>3</v>
      </c>
      <c r="E1400" s="1" t="s">
        <v>5667</v>
      </c>
      <c r="F1400" s="1" t="s">
        <v>5668</v>
      </c>
      <c r="G1400" s="63" t="s">
        <v>1684</v>
      </c>
      <c r="H1400" s="64">
        <v>111</v>
      </c>
      <c r="I1400" s="1" t="s">
        <v>8</v>
      </c>
      <c r="J1400" s="1" t="s">
        <v>5666</v>
      </c>
      <c r="K1400" s="1" t="s">
        <v>10</v>
      </c>
    </row>
    <row r="1401" spans="1:11" ht="45" customHeight="1" x14ac:dyDescent="0.2">
      <c r="A1401" s="3">
        <v>4145030</v>
      </c>
      <c r="B1401" s="1" t="s">
        <v>2</v>
      </c>
      <c r="C1401" s="1" t="s">
        <v>3</v>
      </c>
      <c r="D1401" s="1" t="s">
        <v>3</v>
      </c>
      <c r="E1401" s="1" t="s">
        <v>5669</v>
      </c>
      <c r="F1401" s="1" t="s">
        <v>5670</v>
      </c>
      <c r="G1401" s="63" t="s">
        <v>1684</v>
      </c>
      <c r="H1401" s="64">
        <v>111</v>
      </c>
      <c r="I1401" s="1" t="s">
        <v>8</v>
      </c>
      <c r="J1401" s="1" t="s">
        <v>5671</v>
      </c>
      <c r="K1401" s="1" t="s">
        <v>10</v>
      </c>
    </row>
    <row r="1402" spans="1:11" ht="45" customHeight="1" x14ac:dyDescent="0.2">
      <c r="A1402" s="3">
        <v>4145030</v>
      </c>
      <c r="B1402" s="1" t="s">
        <v>2</v>
      </c>
      <c r="C1402" s="1" t="s">
        <v>3</v>
      </c>
      <c r="D1402" s="1" t="s">
        <v>3</v>
      </c>
      <c r="E1402" s="1" t="s">
        <v>1707</v>
      </c>
      <c r="F1402" s="1" t="s">
        <v>1708</v>
      </c>
      <c r="G1402" s="63" t="s">
        <v>1684</v>
      </c>
      <c r="H1402" s="64">
        <v>111</v>
      </c>
      <c r="I1402" s="1" t="s">
        <v>8</v>
      </c>
      <c r="J1402" s="1" t="s">
        <v>1709</v>
      </c>
      <c r="K1402" s="1" t="s">
        <v>10</v>
      </c>
    </row>
    <row r="1403" spans="1:11" ht="45" customHeight="1" x14ac:dyDescent="0.2">
      <c r="A1403" s="3">
        <v>4145030</v>
      </c>
      <c r="B1403" s="1" t="s">
        <v>2</v>
      </c>
      <c r="C1403" s="1" t="s">
        <v>3</v>
      </c>
      <c r="D1403" s="1" t="s">
        <v>3</v>
      </c>
      <c r="E1403" s="1" t="s">
        <v>1704</v>
      </c>
      <c r="F1403" s="1" t="s">
        <v>1705</v>
      </c>
      <c r="G1403" s="63" t="s">
        <v>1684</v>
      </c>
      <c r="H1403" s="64">
        <v>111</v>
      </c>
      <c r="I1403" s="1" t="s">
        <v>8</v>
      </c>
      <c r="J1403" s="1" t="s">
        <v>1706</v>
      </c>
      <c r="K1403" s="1" t="s">
        <v>10</v>
      </c>
    </row>
    <row r="1404" spans="1:11" ht="45" customHeight="1" x14ac:dyDescent="0.2">
      <c r="A1404" s="3">
        <v>4145030</v>
      </c>
      <c r="B1404" s="1" t="s">
        <v>2</v>
      </c>
      <c r="C1404" s="1" t="s">
        <v>3</v>
      </c>
      <c r="D1404" s="1" t="s">
        <v>3</v>
      </c>
      <c r="E1404" s="1" t="s">
        <v>1701</v>
      </c>
      <c r="F1404" s="1" t="s">
        <v>1702</v>
      </c>
      <c r="G1404" s="63" t="s">
        <v>1684</v>
      </c>
      <c r="H1404" s="64">
        <v>111</v>
      </c>
      <c r="I1404" s="1" t="s">
        <v>8</v>
      </c>
      <c r="J1404" s="1" t="s">
        <v>1703</v>
      </c>
      <c r="K1404" s="1" t="s">
        <v>10</v>
      </c>
    </row>
    <row r="1405" spans="1:11" ht="45" customHeight="1" x14ac:dyDescent="0.2">
      <c r="A1405" s="3">
        <v>4145030</v>
      </c>
      <c r="B1405" s="1" t="s">
        <v>2</v>
      </c>
      <c r="C1405" s="1" t="s">
        <v>3</v>
      </c>
      <c r="D1405" s="1" t="s">
        <v>3</v>
      </c>
      <c r="E1405" s="1" t="s">
        <v>1695</v>
      </c>
      <c r="F1405" s="1" t="s">
        <v>1696</v>
      </c>
      <c r="G1405" s="63" t="s">
        <v>1684</v>
      </c>
      <c r="H1405" s="64">
        <v>111</v>
      </c>
      <c r="I1405" s="1" t="s">
        <v>8</v>
      </c>
      <c r="J1405" s="1" t="s">
        <v>1697</v>
      </c>
      <c r="K1405" s="1" t="s">
        <v>10</v>
      </c>
    </row>
    <row r="1406" spans="1:11" ht="45" customHeight="1" x14ac:dyDescent="0.2">
      <c r="A1406" s="3">
        <v>4145030</v>
      </c>
      <c r="B1406" s="1" t="s">
        <v>2</v>
      </c>
      <c r="C1406" s="1" t="s">
        <v>3</v>
      </c>
      <c r="D1406" s="1" t="s">
        <v>3</v>
      </c>
      <c r="E1406" s="1" t="s">
        <v>1692</v>
      </c>
      <c r="F1406" s="1" t="s">
        <v>1693</v>
      </c>
      <c r="G1406" s="63" t="s">
        <v>1684</v>
      </c>
      <c r="H1406" s="64">
        <v>111</v>
      </c>
      <c r="I1406" s="1" t="s">
        <v>8</v>
      </c>
      <c r="J1406" s="1" t="s">
        <v>1694</v>
      </c>
      <c r="K1406" s="1" t="s">
        <v>10</v>
      </c>
    </row>
    <row r="1407" spans="1:11" ht="45" customHeight="1" x14ac:dyDescent="0.2">
      <c r="A1407" s="3">
        <v>4145030</v>
      </c>
      <c r="B1407" s="1" t="s">
        <v>2</v>
      </c>
      <c r="C1407" s="1" t="s">
        <v>3</v>
      </c>
      <c r="D1407" s="1" t="s">
        <v>3</v>
      </c>
      <c r="E1407" s="1" t="s">
        <v>5675</v>
      </c>
      <c r="F1407" s="1" t="s">
        <v>5676</v>
      </c>
      <c r="G1407" s="63" t="s">
        <v>1684</v>
      </c>
      <c r="H1407" s="64">
        <v>111</v>
      </c>
      <c r="I1407" s="1" t="s">
        <v>8</v>
      </c>
      <c r="J1407" s="1" t="s">
        <v>5677</v>
      </c>
      <c r="K1407" s="1" t="s">
        <v>10</v>
      </c>
    </row>
    <row r="1408" spans="1:11" ht="45" customHeight="1" x14ac:dyDescent="0.2">
      <c r="A1408" s="3">
        <v>4145030</v>
      </c>
      <c r="B1408" s="1" t="s">
        <v>2</v>
      </c>
      <c r="C1408" s="1" t="s">
        <v>3</v>
      </c>
      <c r="D1408" s="1" t="s">
        <v>3</v>
      </c>
      <c r="E1408" s="1" t="s">
        <v>1689</v>
      </c>
      <c r="F1408" s="1" t="s">
        <v>1690</v>
      </c>
      <c r="G1408" s="63" t="s">
        <v>1684</v>
      </c>
      <c r="H1408" s="64">
        <v>111</v>
      </c>
      <c r="I1408" s="1" t="s">
        <v>8</v>
      </c>
      <c r="J1408" s="1" t="s">
        <v>1691</v>
      </c>
      <c r="K1408" s="1" t="s">
        <v>10</v>
      </c>
    </row>
    <row r="1409" spans="1:11" ht="45" customHeight="1" x14ac:dyDescent="0.2">
      <c r="A1409" s="3">
        <v>4145030</v>
      </c>
      <c r="B1409" s="1" t="s">
        <v>2</v>
      </c>
      <c r="C1409" s="1" t="s">
        <v>3</v>
      </c>
      <c r="D1409" s="1" t="s">
        <v>3</v>
      </c>
      <c r="E1409" s="1" t="s">
        <v>1682</v>
      </c>
      <c r="F1409" s="1" t="s">
        <v>1683</v>
      </c>
      <c r="G1409" s="63" t="s">
        <v>1684</v>
      </c>
      <c r="H1409" s="64">
        <v>111</v>
      </c>
      <c r="I1409" s="1" t="s">
        <v>8</v>
      </c>
      <c r="J1409" s="1" t="s">
        <v>1685</v>
      </c>
      <c r="K1409" s="1" t="s">
        <v>10</v>
      </c>
    </row>
    <row r="1410" spans="1:11" ht="45" customHeight="1" x14ac:dyDescent="0.2">
      <c r="A1410" s="3">
        <v>4145030</v>
      </c>
      <c r="B1410" s="1" t="s">
        <v>2</v>
      </c>
      <c r="C1410" s="1" t="s">
        <v>3</v>
      </c>
      <c r="D1410" s="1" t="s">
        <v>3</v>
      </c>
      <c r="E1410" s="1" t="s">
        <v>8698</v>
      </c>
      <c r="F1410" s="1" t="s">
        <v>8699</v>
      </c>
      <c r="G1410" s="63" t="s">
        <v>1684</v>
      </c>
      <c r="H1410" s="64">
        <v>111</v>
      </c>
      <c r="I1410" s="1" t="s">
        <v>8</v>
      </c>
      <c r="J1410" s="1" t="s">
        <v>8700</v>
      </c>
      <c r="K1410" s="1" t="s">
        <v>10</v>
      </c>
    </row>
    <row r="1411" spans="1:11" ht="45" customHeight="1" x14ac:dyDescent="0.2">
      <c r="A1411" s="3">
        <v>4145030</v>
      </c>
      <c r="B1411" s="1" t="s">
        <v>2</v>
      </c>
      <c r="C1411" s="1" t="s">
        <v>3</v>
      </c>
      <c r="D1411" s="1" t="s">
        <v>3</v>
      </c>
      <c r="E1411" s="1" t="s">
        <v>8701</v>
      </c>
      <c r="F1411" s="1" t="s">
        <v>8702</v>
      </c>
      <c r="G1411" s="63" t="s">
        <v>1684</v>
      </c>
      <c r="H1411" s="64">
        <v>111</v>
      </c>
      <c r="I1411" s="1" t="s">
        <v>8</v>
      </c>
      <c r="J1411" s="1" t="s">
        <v>8703</v>
      </c>
      <c r="K1411" s="1" t="s">
        <v>10</v>
      </c>
    </row>
    <row r="1412" spans="1:11" ht="45" customHeight="1" x14ac:dyDescent="0.2">
      <c r="A1412" s="3">
        <v>4145030</v>
      </c>
      <c r="B1412" s="1" t="s">
        <v>2</v>
      </c>
      <c r="C1412" s="1" t="s">
        <v>3</v>
      </c>
      <c r="D1412" s="1" t="s">
        <v>3</v>
      </c>
      <c r="E1412" s="1" t="s">
        <v>8704</v>
      </c>
      <c r="F1412" s="1" t="s">
        <v>8705</v>
      </c>
      <c r="G1412" s="63" t="s">
        <v>1684</v>
      </c>
      <c r="H1412" s="64">
        <v>111</v>
      </c>
      <c r="I1412" s="1" t="s">
        <v>8</v>
      </c>
      <c r="J1412" s="1" t="s">
        <v>8706</v>
      </c>
      <c r="K1412" s="1" t="s">
        <v>10</v>
      </c>
    </row>
    <row r="1413" spans="1:11" ht="45" customHeight="1" x14ac:dyDescent="0.2">
      <c r="A1413" s="3">
        <v>4145020</v>
      </c>
      <c r="B1413" s="1" t="s">
        <v>9445</v>
      </c>
      <c r="C1413" s="1" t="s">
        <v>9688</v>
      </c>
      <c r="D1413" s="1" t="s">
        <v>53</v>
      </c>
      <c r="E1413" s="1" t="s">
        <v>9874</v>
      </c>
      <c r="F1413" s="1" t="s">
        <v>9875</v>
      </c>
      <c r="G1413" s="63" t="s">
        <v>1684</v>
      </c>
      <c r="H1413" s="64">
        <v>111</v>
      </c>
      <c r="I1413" s="1" t="s">
        <v>9448</v>
      </c>
      <c r="J1413" s="1" t="s">
        <v>9876</v>
      </c>
      <c r="K1413" s="1" t="s">
        <v>10</v>
      </c>
    </row>
    <row r="1414" spans="1:11" ht="45" customHeight="1" x14ac:dyDescent="0.2">
      <c r="A1414" s="3">
        <v>4145020</v>
      </c>
      <c r="B1414" s="1" t="s">
        <v>9445</v>
      </c>
      <c r="C1414" s="1" t="s">
        <v>9688</v>
      </c>
      <c r="D1414" s="1" t="s">
        <v>53</v>
      </c>
      <c r="E1414" s="1" t="s">
        <v>9851</v>
      </c>
      <c r="F1414" s="1" t="s">
        <v>9852</v>
      </c>
      <c r="G1414" s="63" t="s">
        <v>1684</v>
      </c>
      <c r="H1414" s="64">
        <v>111</v>
      </c>
      <c r="I1414" s="1" t="s">
        <v>9448</v>
      </c>
      <c r="J1414" s="1" t="s">
        <v>9853</v>
      </c>
      <c r="K1414" s="1" t="s">
        <v>10</v>
      </c>
    </row>
    <row r="1415" spans="1:11" ht="45" customHeight="1" x14ac:dyDescent="0.2">
      <c r="A1415" s="3">
        <v>4145010</v>
      </c>
      <c r="B1415" s="1" t="s">
        <v>2</v>
      </c>
      <c r="C1415" s="1" t="s">
        <v>37</v>
      </c>
      <c r="D1415" s="1" t="s">
        <v>37</v>
      </c>
      <c r="E1415" s="1" t="s">
        <v>8707</v>
      </c>
      <c r="F1415" s="1" t="s">
        <v>8708</v>
      </c>
      <c r="G1415" s="63" t="s">
        <v>1684</v>
      </c>
      <c r="H1415" s="64">
        <v>111</v>
      </c>
      <c r="I1415" s="1" t="s">
        <v>8</v>
      </c>
      <c r="J1415" s="1" t="s">
        <v>8709</v>
      </c>
      <c r="K1415" s="1" t="s">
        <v>10</v>
      </c>
    </row>
    <row r="1416" spans="1:11" ht="45" customHeight="1" x14ac:dyDescent="0.2">
      <c r="A1416" s="3">
        <v>4145020</v>
      </c>
      <c r="B1416" s="1" t="s">
        <v>2</v>
      </c>
      <c r="C1416" s="1" t="s">
        <v>748</v>
      </c>
      <c r="D1416" s="1" t="s">
        <v>748</v>
      </c>
      <c r="E1416" s="1" t="s">
        <v>8656</v>
      </c>
      <c r="F1416" s="1" t="s">
        <v>8657</v>
      </c>
      <c r="G1416" s="63" t="s">
        <v>1684</v>
      </c>
      <c r="H1416" s="64">
        <v>111</v>
      </c>
      <c r="I1416" s="1" t="s">
        <v>8</v>
      </c>
      <c r="J1416" s="1" t="s">
        <v>8658</v>
      </c>
      <c r="K1416" s="1" t="s">
        <v>10</v>
      </c>
    </row>
    <row r="1417" spans="1:11" ht="45" customHeight="1" x14ac:dyDescent="0.2">
      <c r="A1417" s="3">
        <v>4145020</v>
      </c>
      <c r="B1417" s="1" t="s">
        <v>2</v>
      </c>
      <c r="C1417" s="1" t="s">
        <v>93</v>
      </c>
      <c r="D1417" s="1" t="s">
        <v>93</v>
      </c>
      <c r="E1417" s="1" t="s">
        <v>8659</v>
      </c>
      <c r="F1417" s="1" t="s">
        <v>8660</v>
      </c>
      <c r="G1417" s="63" t="s">
        <v>1684</v>
      </c>
      <c r="H1417" s="64">
        <v>111</v>
      </c>
      <c r="I1417" s="1" t="s">
        <v>8</v>
      </c>
      <c r="J1417" s="1" t="s">
        <v>8661</v>
      </c>
      <c r="K1417" s="1" t="s">
        <v>10</v>
      </c>
    </row>
    <row r="1418" spans="1:11" ht="45" customHeight="1" x14ac:dyDescent="0.2">
      <c r="A1418" s="3">
        <v>4145020</v>
      </c>
      <c r="B1418" s="1" t="s">
        <v>2</v>
      </c>
      <c r="C1418" s="1" t="s">
        <v>93</v>
      </c>
      <c r="D1418" s="1" t="s">
        <v>93</v>
      </c>
      <c r="E1418" s="1" t="s">
        <v>8662</v>
      </c>
      <c r="F1418" s="1" t="s">
        <v>8663</v>
      </c>
      <c r="G1418" s="63" t="s">
        <v>1684</v>
      </c>
      <c r="H1418" s="64">
        <v>111</v>
      </c>
      <c r="I1418" s="1" t="s">
        <v>8</v>
      </c>
      <c r="J1418" s="1" t="s">
        <v>8664</v>
      </c>
      <c r="K1418" s="1" t="s">
        <v>10</v>
      </c>
    </row>
    <row r="1419" spans="1:11" ht="45" customHeight="1" x14ac:dyDescent="0.2">
      <c r="A1419" s="3">
        <v>4145020</v>
      </c>
      <c r="B1419" s="1" t="s">
        <v>2</v>
      </c>
      <c r="C1419" s="1" t="s">
        <v>93</v>
      </c>
      <c r="D1419" s="1" t="s">
        <v>93</v>
      </c>
      <c r="E1419" s="1" t="s">
        <v>8665</v>
      </c>
      <c r="F1419" s="1" t="s">
        <v>8666</v>
      </c>
      <c r="G1419" s="63" t="s">
        <v>1684</v>
      </c>
      <c r="H1419" s="64">
        <v>111</v>
      </c>
      <c r="I1419" s="1" t="s">
        <v>8</v>
      </c>
      <c r="J1419" s="1" t="s">
        <v>8667</v>
      </c>
      <c r="K1419" s="1" t="s">
        <v>10</v>
      </c>
    </row>
    <row r="1420" spans="1:11" ht="45" customHeight="1" x14ac:dyDescent="0.2">
      <c r="A1420" s="3">
        <v>4145020</v>
      </c>
      <c r="B1420" s="1" t="s">
        <v>2</v>
      </c>
      <c r="C1420" s="1" t="s">
        <v>93</v>
      </c>
      <c r="D1420" s="1" t="s">
        <v>93</v>
      </c>
      <c r="E1420" s="1" t="s">
        <v>8668</v>
      </c>
      <c r="F1420" s="1" t="s">
        <v>8669</v>
      </c>
      <c r="G1420" s="63" t="s">
        <v>1684</v>
      </c>
      <c r="H1420" s="64">
        <v>111</v>
      </c>
      <c r="I1420" s="1" t="s">
        <v>8</v>
      </c>
      <c r="J1420" s="1" t="s">
        <v>8670</v>
      </c>
      <c r="K1420" s="1" t="s">
        <v>10</v>
      </c>
    </row>
    <row r="1421" spans="1:11" ht="45" customHeight="1" x14ac:dyDescent="0.2">
      <c r="A1421" s="3">
        <v>4145020</v>
      </c>
      <c r="B1421" s="1" t="s">
        <v>2</v>
      </c>
      <c r="C1421" s="1" t="s">
        <v>93</v>
      </c>
      <c r="D1421" s="1" t="s">
        <v>93</v>
      </c>
      <c r="E1421" s="1" t="s">
        <v>8671</v>
      </c>
      <c r="F1421" s="1" t="s">
        <v>8672</v>
      </c>
      <c r="G1421" s="63" t="s">
        <v>1684</v>
      </c>
      <c r="H1421" s="64">
        <v>111</v>
      </c>
      <c r="I1421" s="1" t="s">
        <v>8</v>
      </c>
      <c r="J1421" s="1" t="s">
        <v>8673</v>
      </c>
      <c r="K1421" s="1" t="s">
        <v>10</v>
      </c>
    </row>
    <row r="1422" spans="1:11" ht="45" customHeight="1" x14ac:dyDescent="0.2">
      <c r="A1422" s="3">
        <v>4145020</v>
      </c>
      <c r="B1422" s="1" t="s">
        <v>2</v>
      </c>
      <c r="C1422" s="1" t="s">
        <v>93</v>
      </c>
      <c r="D1422" s="1" t="s">
        <v>93</v>
      </c>
      <c r="E1422" s="1" t="s">
        <v>8674</v>
      </c>
      <c r="F1422" s="1" t="s">
        <v>8675</v>
      </c>
      <c r="G1422" s="63" t="s">
        <v>1684</v>
      </c>
      <c r="H1422" s="64">
        <v>111</v>
      </c>
      <c r="I1422" s="1" t="s">
        <v>8</v>
      </c>
      <c r="J1422" s="1" t="s">
        <v>8676</v>
      </c>
      <c r="K1422" s="1" t="s">
        <v>10</v>
      </c>
    </row>
    <row r="1423" spans="1:11" ht="45" customHeight="1" x14ac:dyDescent="0.2">
      <c r="A1423" s="3">
        <v>4145020</v>
      </c>
      <c r="B1423" s="1" t="s">
        <v>2</v>
      </c>
      <c r="C1423" s="1" t="s">
        <v>93</v>
      </c>
      <c r="D1423" s="1" t="s">
        <v>93</v>
      </c>
      <c r="E1423" s="1" t="s">
        <v>8677</v>
      </c>
      <c r="F1423" s="1" t="s">
        <v>8678</v>
      </c>
      <c r="G1423" s="63" t="s">
        <v>1684</v>
      </c>
      <c r="H1423" s="64">
        <v>111</v>
      </c>
      <c r="I1423" s="1" t="s">
        <v>8</v>
      </c>
      <c r="J1423" s="1" t="s">
        <v>8679</v>
      </c>
      <c r="K1423" s="1" t="s">
        <v>10</v>
      </c>
    </row>
    <row r="1424" spans="1:11" ht="45" customHeight="1" x14ac:dyDescent="0.2">
      <c r="A1424" s="3">
        <v>4145020</v>
      </c>
      <c r="B1424" s="1" t="s">
        <v>2</v>
      </c>
      <c r="C1424" s="1" t="s">
        <v>93</v>
      </c>
      <c r="D1424" s="1" t="s">
        <v>93</v>
      </c>
      <c r="E1424" s="1" t="s">
        <v>8680</v>
      </c>
      <c r="F1424" s="1" t="s">
        <v>8681</v>
      </c>
      <c r="G1424" s="63" t="s">
        <v>1684</v>
      </c>
      <c r="H1424" s="64">
        <v>111</v>
      </c>
      <c r="I1424" s="1" t="s">
        <v>8</v>
      </c>
      <c r="J1424" s="1" t="s">
        <v>8682</v>
      </c>
      <c r="K1424" s="1" t="s">
        <v>10</v>
      </c>
    </row>
    <row r="1425" spans="1:11" ht="45" customHeight="1" x14ac:dyDescent="0.2">
      <c r="A1425" s="3">
        <v>4145020</v>
      </c>
      <c r="B1425" s="1" t="s">
        <v>2</v>
      </c>
      <c r="C1425" s="1" t="s">
        <v>93</v>
      </c>
      <c r="D1425" s="1" t="s">
        <v>93</v>
      </c>
      <c r="E1425" s="1" t="s">
        <v>8683</v>
      </c>
      <c r="F1425" s="1" t="s">
        <v>8684</v>
      </c>
      <c r="G1425" s="63" t="s">
        <v>1684</v>
      </c>
      <c r="H1425" s="64">
        <v>111</v>
      </c>
      <c r="I1425" s="1" t="s">
        <v>8</v>
      </c>
      <c r="J1425" s="1" t="s">
        <v>8685</v>
      </c>
      <c r="K1425" s="1" t="s">
        <v>10</v>
      </c>
    </row>
    <row r="1426" spans="1:11" ht="45" customHeight="1" x14ac:dyDescent="0.2">
      <c r="A1426" s="3">
        <v>4145020</v>
      </c>
      <c r="B1426" s="1" t="s">
        <v>2</v>
      </c>
      <c r="C1426" s="1" t="s">
        <v>93</v>
      </c>
      <c r="D1426" s="1" t="s">
        <v>93</v>
      </c>
      <c r="E1426" s="1" t="s">
        <v>8686</v>
      </c>
      <c r="F1426" s="1" t="s">
        <v>8687</v>
      </c>
      <c r="G1426" s="63" t="s">
        <v>1684</v>
      </c>
      <c r="H1426" s="64">
        <v>111</v>
      </c>
      <c r="I1426" s="1" t="s">
        <v>8</v>
      </c>
      <c r="J1426" s="1" t="s">
        <v>8688</v>
      </c>
      <c r="K1426" s="1" t="s">
        <v>10</v>
      </c>
    </row>
    <row r="1427" spans="1:11" ht="45" customHeight="1" x14ac:dyDescent="0.2">
      <c r="A1427" s="3">
        <v>4145020</v>
      </c>
      <c r="B1427" s="1" t="s">
        <v>2</v>
      </c>
      <c r="C1427" s="1" t="s">
        <v>93</v>
      </c>
      <c r="D1427" s="1" t="s">
        <v>93</v>
      </c>
      <c r="E1427" s="1" t="s">
        <v>8689</v>
      </c>
      <c r="F1427" s="1" t="s">
        <v>8690</v>
      </c>
      <c r="G1427" s="63" t="s">
        <v>1684</v>
      </c>
      <c r="H1427" s="64">
        <v>111</v>
      </c>
      <c r="I1427" s="1" t="s">
        <v>8</v>
      </c>
      <c r="J1427" s="1" t="s">
        <v>8691</v>
      </c>
      <c r="K1427" s="1" t="s">
        <v>10</v>
      </c>
    </row>
    <row r="1428" spans="1:11" ht="45" customHeight="1" x14ac:dyDescent="0.2">
      <c r="A1428" s="3">
        <v>4145020</v>
      </c>
      <c r="B1428" s="1" t="s">
        <v>2</v>
      </c>
      <c r="C1428" s="1" t="s">
        <v>93</v>
      </c>
      <c r="D1428" s="1" t="s">
        <v>93</v>
      </c>
      <c r="E1428" s="1" t="s">
        <v>8692</v>
      </c>
      <c r="F1428" s="1" t="s">
        <v>8693</v>
      </c>
      <c r="G1428" s="63" t="s">
        <v>1684</v>
      </c>
      <c r="H1428" s="64">
        <v>111</v>
      </c>
      <c r="I1428" s="1" t="s">
        <v>8</v>
      </c>
      <c r="J1428" s="1" t="s">
        <v>8694</v>
      </c>
      <c r="K1428" s="1" t="s">
        <v>10</v>
      </c>
    </row>
    <row r="1429" spans="1:11" ht="45" customHeight="1" x14ac:dyDescent="0.2">
      <c r="A1429" s="3">
        <v>4145020</v>
      </c>
      <c r="B1429" s="1" t="s">
        <v>2</v>
      </c>
      <c r="C1429" s="1" t="s">
        <v>93</v>
      </c>
      <c r="D1429" s="1" t="s">
        <v>93</v>
      </c>
      <c r="E1429" s="1" t="s">
        <v>8695</v>
      </c>
      <c r="F1429" s="1" t="s">
        <v>8696</v>
      </c>
      <c r="G1429" s="63" t="s">
        <v>1684</v>
      </c>
      <c r="H1429" s="64">
        <v>111</v>
      </c>
      <c r="I1429" s="1" t="s">
        <v>8</v>
      </c>
      <c r="J1429" s="1" t="s">
        <v>8697</v>
      </c>
      <c r="K1429" s="1" t="s">
        <v>10</v>
      </c>
    </row>
    <row r="1430" spans="1:11" ht="45" customHeight="1" x14ac:dyDescent="0.2">
      <c r="A1430" s="3">
        <v>4145010</v>
      </c>
      <c r="B1430" s="1" t="s">
        <v>2</v>
      </c>
      <c r="C1430" s="1" t="s">
        <v>54</v>
      </c>
      <c r="D1430" s="1" t="s">
        <v>54</v>
      </c>
      <c r="E1430" s="1" t="s">
        <v>1686</v>
      </c>
      <c r="F1430" s="1" t="s">
        <v>1687</v>
      </c>
      <c r="G1430" s="63" t="s">
        <v>1684</v>
      </c>
      <c r="H1430" s="64">
        <v>111</v>
      </c>
      <c r="I1430" s="1" t="s">
        <v>8</v>
      </c>
      <c r="J1430" s="1" t="s">
        <v>1688</v>
      </c>
      <c r="K1430" s="1" t="s">
        <v>10</v>
      </c>
    </row>
    <row r="1431" spans="1:11" ht="45" customHeight="1" x14ac:dyDescent="0.2">
      <c r="A1431" s="3">
        <v>4145030</v>
      </c>
      <c r="B1431" s="1" t="s">
        <v>3071</v>
      </c>
      <c r="C1431" s="1" t="s">
        <v>219</v>
      </c>
      <c r="D1431" s="1" t="s">
        <v>11070</v>
      </c>
      <c r="E1431" s="1" t="s">
        <v>11122</v>
      </c>
      <c r="F1431" s="1" t="s">
        <v>11123</v>
      </c>
      <c r="G1431" s="63" t="s">
        <v>1684</v>
      </c>
      <c r="H1431" s="64">
        <v>111</v>
      </c>
      <c r="I1431" s="1" t="s">
        <v>9505</v>
      </c>
      <c r="J1431" s="1" t="s">
        <v>11124</v>
      </c>
      <c r="K1431" s="1" t="s">
        <v>10</v>
      </c>
    </row>
    <row r="1432" spans="1:11" ht="45" customHeight="1" x14ac:dyDescent="0.2">
      <c r="A1432" s="3">
        <v>4145020</v>
      </c>
      <c r="B1432" s="1" t="s">
        <v>9445</v>
      </c>
      <c r="C1432" s="1" t="s">
        <v>9469</v>
      </c>
      <c r="D1432" s="1" t="s">
        <v>53</v>
      </c>
      <c r="E1432" s="1" t="s">
        <v>9470</v>
      </c>
      <c r="F1432" s="1" t="s">
        <v>9471</v>
      </c>
      <c r="G1432" s="63" t="s">
        <v>1684</v>
      </c>
      <c r="H1432" s="64">
        <v>111</v>
      </c>
      <c r="I1432" s="1" t="s">
        <v>9468</v>
      </c>
      <c r="J1432" s="1" t="s">
        <v>9472</v>
      </c>
      <c r="K1432" s="1" t="s">
        <v>10</v>
      </c>
    </row>
    <row r="1433" spans="1:11" ht="45" customHeight="1" x14ac:dyDescent="0.2">
      <c r="A1433" s="3">
        <v>4145030</v>
      </c>
      <c r="B1433" s="1" t="s">
        <v>2</v>
      </c>
      <c r="C1433" s="1" t="s">
        <v>3</v>
      </c>
      <c r="D1433" s="1" t="s">
        <v>3</v>
      </c>
      <c r="E1433" s="1" t="s">
        <v>8653</v>
      </c>
      <c r="F1433" s="1" t="s">
        <v>8654</v>
      </c>
      <c r="G1433" s="63" t="s">
        <v>1727</v>
      </c>
      <c r="H1433" s="64">
        <v>112</v>
      </c>
      <c r="I1433" s="1" t="s">
        <v>8</v>
      </c>
      <c r="J1433" s="1" t="s">
        <v>8655</v>
      </c>
      <c r="K1433" s="1" t="s">
        <v>10</v>
      </c>
    </row>
    <row r="1434" spans="1:11" ht="45" customHeight="1" x14ac:dyDescent="0.2">
      <c r="A1434" s="3">
        <v>4145030</v>
      </c>
      <c r="B1434" s="1" t="s">
        <v>2</v>
      </c>
      <c r="C1434" s="1" t="s">
        <v>3</v>
      </c>
      <c r="D1434" s="1" t="s">
        <v>3</v>
      </c>
      <c r="E1434" s="1" t="s">
        <v>3506</v>
      </c>
      <c r="F1434" s="1" t="s">
        <v>3507</v>
      </c>
      <c r="G1434" s="63" t="s">
        <v>1727</v>
      </c>
      <c r="H1434" s="64">
        <v>112</v>
      </c>
      <c r="I1434" s="1" t="s">
        <v>8</v>
      </c>
      <c r="J1434" s="1" t="s">
        <v>3508</v>
      </c>
      <c r="K1434" s="1" t="s">
        <v>10</v>
      </c>
    </row>
    <row r="1435" spans="1:11" ht="45" customHeight="1" x14ac:dyDescent="0.2">
      <c r="A1435" s="3">
        <v>4145030</v>
      </c>
      <c r="B1435" s="1" t="s">
        <v>2</v>
      </c>
      <c r="C1435" s="1" t="s">
        <v>3</v>
      </c>
      <c r="D1435" s="1" t="s">
        <v>3</v>
      </c>
      <c r="E1435" s="1" t="s">
        <v>3427</v>
      </c>
      <c r="F1435" s="1" t="s">
        <v>3428</v>
      </c>
      <c r="G1435" s="63" t="s">
        <v>1727</v>
      </c>
      <c r="H1435" s="64">
        <v>112</v>
      </c>
      <c r="I1435" s="1" t="s">
        <v>8</v>
      </c>
      <c r="J1435" s="1" t="s">
        <v>3429</v>
      </c>
      <c r="K1435" s="1" t="s">
        <v>10</v>
      </c>
    </row>
    <row r="1436" spans="1:11" ht="45" customHeight="1" x14ac:dyDescent="0.2">
      <c r="A1436" s="3">
        <v>4145010</v>
      </c>
      <c r="B1436" s="1" t="s">
        <v>2</v>
      </c>
      <c r="C1436" s="1" t="s">
        <v>525</v>
      </c>
      <c r="D1436" s="1" t="s">
        <v>525</v>
      </c>
      <c r="E1436" s="1" t="s">
        <v>4568</v>
      </c>
      <c r="F1436" s="1" t="s">
        <v>4569</v>
      </c>
      <c r="G1436" s="63" t="s">
        <v>1727</v>
      </c>
      <c r="H1436" s="64">
        <v>112</v>
      </c>
      <c r="I1436" s="1" t="s">
        <v>8</v>
      </c>
      <c r="J1436" s="1" t="s">
        <v>4570</v>
      </c>
      <c r="K1436" s="1" t="s">
        <v>10</v>
      </c>
    </row>
    <row r="1437" spans="1:11" ht="45" customHeight="1" x14ac:dyDescent="0.2">
      <c r="A1437" s="3">
        <v>4145020</v>
      </c>
      <c r="B1437" s="1" t="s">
        <v>9445</v>
      </c>
      <c r="C1437" s="1" t="s">
        <v>9688</v>
      </c>
      <c r="D1437" s="1" t="s">
        <v>53</v>
      </c>
      <c r="E1437" s="1" t="s">
        <v>9893</v>
      </c>
      <c r="F1437" s="1" t="s">
        <v>9894</v>
      </c>
      <c r="G1437" s="63" t="s">
        <v>1727</v>
      </c>
      <c r="H1437" s="64">
        <v>112</v>
      </c>
      <c r="I1437" s="1" t="s">
        <v>9448</v>
      </c>
      <c r="J1437" s="1" t="s">
        <v>9895</v>
      </c>
      <c r="K1437" s="1" t="s">
        <v>10</v>
      </c>
    </row>
    <row r="1438" spans="1:11" ht="45" customHeight="1" x14ac:dyDescent="0.2">
      <c r="A1438" s="3">
        <v>4145010</v>
      </c>
      <c r="B1438" s="1" t="s">
        <v>2</v>
      </c>
      <c r="C1438" s="1" t="s">
        <v>37</v>
      </c>
      <c r="D1438" s="1" t="s">
        <v>37</v>
      </c>
      <c r="E1438" s="1" t="s">
        <v>5655</v>
      </c>
      <c r="F1438" s="1" t="s">
        <v>5656</v>
      </c>
      <c r="G1438" s="63" t="s">
        <v>1727</v>
      </c>
      <c r="H1438" s="64">
        <v>112</v>
      </c>
      <c r="I1438" s="1" t="s">
        <v>8</v>
      </c>
      <c r="J1438" s="1" t="s">
        <v>5657</v>
      </c>
      <c r="K1438" s="1" t="s">
        <v>10</v>
      </c>
    </row>
    <row r="1439" spans="1:11" ht="45" customHeight="1" x14ac:dyDescent="0.2">
      <c r="A1439" s="3">
        <v>4145010</v>
      </c>
      <c r="B1439" s="1" t="s">
        <v>2</v>
      </c>
      <c r="C1439" s="1" t="s">
        <v>37</v>
      </c>
      <c r="D1439" s="1" t="s">
        <v>37</v>
      </c>
      <c r="E1439" s="1" t="s">
        <v>5658</v>
      </c>
      <c r="F1439" s="1" t="s">
        <v>5659</v>
      </c>
      <c r="G1439" s="63" t="s">
        <v>1727</v>
      </c>
      <c r="H1439" s="64">
        <v>112</v>
      </c>
      <c r="I1439" s="1" t="s">
        <v>8</v>
      </c>
      <c r="J1439" s="1" t="s">
        <v>5660</v>
      </c>
      <c r="K1439" s="1" t="s">
        <v>10</v>
      </c>
    </row>
    <row r="1440" spans="1:11" ht="45" customHeight="1" x14ac:dyDescent="0.2">
      <c r="A1440" s="3">
        <v>4145020</v>
      </c>
      <c r="B1440" s="1" t="s">
        <v>2</v>
      </c>
      <c r="C1440" s="1" t="s">
        <v>104</v>
      </c>
      <c r="D1440" s="1" t="s">
        <v>104</v>
      </c>
      <c r="E1440" s="1" t="s">
        <v>8650</v>
      </c>
      <c r="F1440" s="1" t="s">
        <v>8651</v>
      </c>
      <c r="G1440" s="63" t="s">
        <v>1727</v>
      </c>
      <c r="H1440" s="64">
        <v>112</v>
      </c>
      <c r="I1440" s="1" t="s">
        <v>8</v>
      </c>
      <c r="J1440" s="1" t="s">
        <v>8652</v>
      </c>
      <c r="K1440" s="1" t="s">
        <v>10</v>
      </c>
    </row>
    <row r="1441" spans="1:11" ht="45" customHeight="1" x14ac:dyDescent="0.2">
      <c r="A1441" s="3">
        <v>4145020</v>
      </c>
      <c r="B1441" s="1" t="s">
        <v>2</v>
      </c>
      <c r="C1441" s="1" t="s">
        <v>236</v>
      </c>
      <c r="D1441" s="1" t="s">
        <v>236</v>
      </c>
      <c r="E1441" s="1" t="s">
        <v>1725</v>
      </c>
      <c r="F1441" s="1" t="s">
        <v>1726</v>
      </c>
      <c r="G1441" s="63" t="s">
        <v>1727</v>
      </c>
      <c r="H1441" s="64">
        <v>112</v>
      </c>
      <c r="I1441" s="1" t="s">
        <v>8</v>
      </c>
      <c r="J1441" s="1" t="s">
        <v>1728</v>
      </c>
      <c r="K1441" s="1" t="s">
        <v>10</v>
      </c>
    </row>
    <row r="1442" spans="1:11" ht="45" customHeight="1" x14ac:dyDescent="0.2">
      <c r="A1442" s="3">
        <v>4145020</v>
      </c>
      <c r="B1442" s="1" t="s">
        <v>2</v>
      </c>
      <c r="C1442" s="1" t="s">
        <v>748</v>
      </c>
      <c r="D1442" s="1" t="s">
        <v>748</v>
      </c>
      <c r="E1442" s="1" t="s">
        <v>4144</v>
      </c>
      <c r="F1442" s="1" t="s">
        <v>4145</v>
      </c>
      <c r="G1442" s="63" t="s">
        <v>1727</v>
      </c>
      <c r="H1442" s="64">
        <v>112</v>
      </c>
      <c r="I1442" s="1" t="s">
        <v>8</v>
      </c>
      <c r="J1442" s="1" t="s">
        <v>4146</v>
      </c>
      <c r="K1442" s="1" t="s">
        <v>10</v>
      </c>
    </row>
    <row r="1443" spans="1:11" ht="45" customHeight="1" x14ac:dyDescent="0.2">
      <c r="A1443" s="3">
        <v>4145020</v>
      </c>
      <c r="B1443" s="1" t="s">
        <v>2</v>
      </c>
      <c r="C1443" s="1" t="s">
        <v>93</v>
      </c>
      <c r="D1443" s="1" t="s">
        <v>93</v>
      </c>
      <c r="E1443" s="1" t="s">
        <v>1729</v>
      </c>
      <c r="F1443" s="1" t="s">
        <v>1730</v>
      </c>
      <c r="G1443" s="63" t="s">
        <v>1727</v>
      </c>
      <c r="H1443" s="64">
        <v>112</v>
      </c>
      <c r="I1443" s="1" t="s">
        <v>8</v>
      </c>
      <c r="J1443" s="1" t="s">
        <v>1731</v>
      </c>
      <c r="K1443" s="1" t="s">
        <v>10</v>
      </c>
    </row>
    <row r="1444" spans="1:11" ht="45" customHeight="1" x14ac:dyDescent="0.2">
      <c r="A1444" s="3">
        <v>4145020</v>
      </c>
      <c r="B1444" s="1" t="s">
        <v>2</v>
      </c>
      <c r="C1444" s="1" t="s">
        <v>1791</v>
      </c>
      <c r="D1444" s="1" t="s">
        <v>1791</v>
      </c>
      <c r="E1444" s="1" t="s">
        <v>3468</v>
      </c>
      <c r="F1444" s="1" t="s">
        <v>3469</v>
      </c>
      <c r="G1444" s="63" t="s">
        <v>1727</v>
      </c>
      <c r="H1444" s="64">
        <v>112</v>
      </c>
      <c r="I1444" s="1" t="s">
        <v>8</v>
      </c>
      <c r="J1444" s="1" t="s">
        <v>3470</v>
      </c>
      <c r="K1444" s="1" t="s">
        <v>10</v>
      </c>
    </row>
    <row r="1445" spans="1:11" ht="45" customHeight="1" x14ac:dyDescent="0.2">
      <c r="A1445" s="3">
        <v>4145030</v>
      </c>
      <c r="B1445" s="1" t="s">
        <v>2</v>
      </c>
      <c r="C1445" s="1" t="s">
        <v>3</v>
      </c>
      <c r="D1445" s="1" t="s">
        <v>3</v>
      </c>
      <c r="E1445" s="1" t="s">
        <v>1750</v>
      </c>
      <c r="F1445" s="1" t="s">
        <v>1751</v>
      </c>
      <c r="G1445" s="63" t="s">
        <v>1229</v>
      </c>
      <c r="H1445" s="64">
        <v>115</v>
      </c>
      <c r="I1445" s="1" t="s">
        <v>8</v>
      </c>
      <c r="J1445" s="1" t="s">
        <v>1752</v>
      </c>
      <c r="K1445" s="1" t="s">
        <v>10</v>
      </c>
    </row>
    <row r="1446" spans="1:11" ht="45" customHeight="1" x14ac:dyDescent="0.2">
      <c r="A1446" s="3">
        <v>4145030</v>
      </c>
      <c r="B1446" s="1" t="s">
        <v>2</v>
      </c>
      <c r="C1446" s="1" t="s">
        <v>3</v>
      </c>
      <c r="D1446" s="1" t="s">
        <v>3</v>
      </c>
      <c r="E1446" s="1" t="s">
        <v>5609</v>
      </c>
      <c r="F1446" s="1" t="s">
        <v>5610</v>
      </c>
      <c r="G1446" s="63" t="s">
        <v>1229</v>
      </c>
      <c r="H1446" s="64">
        <v>115</v>
      </c>
      <c r="I1446" s="1" t="s">
        <v>8</v>
      </c>
      <c r="J1446" s="1" t="s">
        <v>5611</v>
      </c>
      <c r="K1446" s="1" t="s">
        <v>10</v>
      </c>
    </row>
    <row r="1447" spans="1:11" ht="45" customHeight="1" x14ac:dyDescent="0.2">
      <c r="A1447" s="3">
        <v>4145030</v>
      </c>
      <c r="B1447" s="1" t="s">
        <v>2</v>
      </c>
      <c r="C1447" s="1" t="s">
        <v>3</v>
      </c>
      <c r="D1447" s="1" t="s">
        <v>3</v>
      </c>
      <c r="E1447" s="1" t="s">
        <v>1747</v>
      </c>
      <c r="F1447" s="1" t="s">
        <v>1748</v>
      </c>
      <c r="G1447" s="63" t="s">
        <v>1229</v>
      </c>
      <c r="H1447" s="64">
        <v>115</v>
      </c>
      <c r="I1447" s="1" t="s">
        <v>8</v>
      </c>
      <c r="J1447" s="1" t="s">
        <v>1749</v>
      </c>
      <c r="K1447" s="1" t="s">
        <v>10</v>
      </c>
    </row>
    <row r="1448" spans="1:11" ht="45" customHeight="1" x14ac:dyDescent="0.2">
      <c r="A1448" s="3">
        <v>4145030</v>
      </c>
      <c r="B1448" s="1" t="s">
        <v>2</v>
      </c>
      <c r="C1448" s="1" t="s">
        <v>3</v>
      </c>
      <c r="D1448" s="1" t="s">
        <v>3</v>
      </c>
      <c r="E1448" s="1" t="s">
        <v>1744</v>
      </c>
      <c r="F1448" s="1" t="s">
        <v>1745</v>
      </c>
      <c r="G1448" s="63" t="s">
        <v>1229</v>
      </c>
      <c r="H1448" s="64">
        <v>115</v>
      </c>
      <c r="I1448" s="1" t="s">
        <v>8</v>
      </c>
      <c r="J1448" s="1" t="s">
        <v>1746</v>
      </c>
      <c r="K1448" s="1" t="s">
        <v>10</v>
      </c>
    </row>
    <row r="1449" spans="1:11" ht="45" customHeight="1" x14ac:dyDescent="0.2">
      <c r="A1449" s="3">
        <v>4145030</v>
      </c>
      <c r="B1449" s="1" t="s">
        <v>2</v>
      </c>
      <c r="C1449" s="1" t="s">
        <v>3</v>
      </c>
      <c r="D1449" s="1" t="s">
        <v>3</v>
      </c>
      <c r="E1449" s="1" t="s">
        <v>1741</v>
      </c>
      <c r="F1449" s="1" t="s">
        <v>1742</v>
      </c>
      <c r="G1449" s="63" t="s">
        <v>1229</v>
      </c>
      <c r="H1449" s="64">
        <v>115</v>
      </c>
      <c r="I1449" s="1" t="s">
        <v>8</v>
      </c>
      <c r="J1449" s="1" t="s">
        <v>1743</v>
      </c>
      <c r="K1449" s="1" t="s">
        <v>10</v>
      </c>
    </row>
    <row r="1450" spans="1:11" ht="45" customHeight="1" x14ac:dyDescent="0.2">
      <c r="A1450" s="3">
        <v>4145030</v>
      </c>
      <c r="B1450" s="1" t="s">
        <v>2</v>
      </c>
      <c r="C1450" s="1" t="s">
        <v>3</v>
      </c>
      <c r="D1450" s="1" t="s">
        <v>3</v>
      </c>
      <c r="E1450" s="1" t="s">
        <v>5639</v>
      </c>
      <c r="F1450" s="1" t="s">
        <v>5640</v>
      </c>
      <c r="G1450" s="63" t="s">
        <v>1229</v>
      </c>
      <c r="H1450" s="64">
        <v>115</v>
      </c>
      <c r="I1450" s="1" t="s">
        <v>8</v>
      </c>
      <c r="J1450" s="1" t="s">
        <v>5641</v>
      </c>
      <c r="K1450" s="1" t="s">
        <v>10</v>
      </c>
    </row>
    <row r="1451" spans="1:11" ht="45" customHeight="1" x14ac:dyDescent="0.2">
      <c r="A1451" s="3">
        <v>4145030</v>
      </c>
      <c r="B1451" s="1" t="s">
        <v>2</v>
      </c>
      <c r="C1451" s="1" t="s">
        <v>3</v>
      </c>
      <c r="D1451" s="1" t="s">
        <v>3</v>
      </c>
      <c r="E1451" s="1" t="s">
        <v>1735</v>
      </c>
      <c r="F1451" s="1" t="s">
        <v>1736</v>
      </c>
      <c r="G1451" s="63" t="s">
        <v>1229</v>
      </c>
      <c r="H1451" s="64">
        <v>115</v>
      </c>
      <c r="I1451" s="1" t="s">
        <v>8</v>
      </c>
      <c r="J1451" s="1" t="s">
        <v>1737</v>
      </c>
      <c r="K1451" s="1" t="s">
        <v>10</v>
      </c>
    </row>
    <row r="1452" spans="1:11" ht="45" customHeight="1" x14ac:dyDescent="0.2">
      <c r="A1452" s="3">
        <v>4145030</v>
      </c>
      <c r="B1452" s="1" t="s">
        <v>2</v>
      </c>
      <c r="C1452" s="1" t="s">
        <v>3</v>
      </c>
      <c r="D1452" s="1" t="s">
        <v>3</v>
      </c>
      <c r="E1452" s="1" t="s">
        <v>1732</v>
      </c>
      <c r="F1452" s="1" t="s">
        <v>1733</v>
      </c>
      <c r="G1452" s="63" t="s">
        <v>1229</v>
      </c>
      <c r="H1452" s="64">
        <v>115</v>
      </c>
      <c r="I1452" s="1" t="s">
        <v>8</v>
      </c>
      <c r="J1452" s="1" t="s">
        <v>1734</v>
      </c>
      <c r="K1452" s="1" t="s">
        <v>10</v>
      </c>
    </row>
    <row r="1453" spans="1:11" ht="45" customHeight="1" x14ac:dyDescent="0.2">
      <c r="A1453" s="3">
        <v>4145030</v>
      </c>
      <c r="B1453" s="1" t="s">
        <v>3071</v>
      </c>
      <c r="C1453" s="1" t="s">
        <v>11214</v>
      </c>
      <c r="D1453" s="1" t="s">
        <v>3</v>
      </c>
      <c r="E1453" s="1" t="s">
        <v>11273</v>
      </c>
      <c r="F1453" s="1" t="s">
        <v>11274</v>
      </c>
      <c r="G1453" s="63" t="s">
        <v>1229</v>
      </c>
      <c r="H1453" s="64">
        <v>115</v>
      </c>
      <c r="I1453" s="1" t="s">
        <v>9448</v>
      </c>
      <c r="J1453" s="1" t="s">
        <v>11275</v>
      </c>
      <c r="K1453" s="1" t="s">
        <v>10</v>
      </c>
    </row>
    <row r="1454" spans="1:11" ht="45" customHeight="1" x14ac:dyDescent="0.2">
      <c r="A1454" s="3">
        <v>4145010</v>
      </c>
      <c r="B1454" s="1" t="s">
        <v>2</v>
      </c>
      <c r="C1454" s="1" t="s">
        <v>440</v>
      </c>
      <c r="D1454" s="1" t="s">
        <v>440</v>
      </c>
      <c r="E1454" s="1" t="s">
        <v>1738</v>
      </c>
      <c r="F1454" s="1" t="s">
        <v>1739</v>
      </c>
      <c r="G1454" s="63" t="s">
        <v>1229</v>
      </c>
      <c r="H1454" s="64">
        <v>115</v>
      </c>
      <c r="I1454" s="1" t="s">
        <v>8</v>
      </c>
      <c r="J1454" s="1" t="s">
        <v>1740</v>
      </c>
      <c r="K1454" s="1" t="s">
        <v>10</v>
      </c>
    </row>
    <row r="1455" spans="1:11" ht="45" customHeight="1" x14ac:dyDescent="0.2">
      <c r="A1455" s="3">
        <v>4145020</v>
      </c>
      <c r="B1455" s="1" t="s">
        <v>9445</v>
      </c>
      <c r="C1455" s="1" t="s">
        <v>9688</v>
      </c>
      <c r="D1455" s="1" t="s">
        <v>53</v>
      </c>
      <c r="E1455" s="1" t="s">
        <v>10289</v>
      </c>
      <c r="F1455" s="1" t="s">
        <v>10290</v>
      </c>
      <c r="G1455" s="63" t="s">
        <v>1229</v>
      </c>
      <c r="H1455" s="64">
        <v>115</v>
      </c>
      <c r="I1455" s="1" t="s">
        <v>9448</v>
      </c>
      <c r="J1455" s="1" t="s">
        <v>5255</v>
      </c>
      <c r="K1455" s="1" t="s">
        <v>10</v>
      </c>
    </row>
    <row r="1456" spans="1:11" ht="45" customHeight="1" x14ac:dyDescent="0.2">
      <c r="A1456" s="3">
        <v>4145020</v>
      </c>
      <c r="B1456" s="1" t="s">
        <v>9445</v>
      </c>
      <c r="C1456" s="1" t="s">
        <v>9688</v>
      </c>
      <c r="D1456" s="1" t="s">
        <v>53</v>
      </c>
      <c r="E1456" s="1" t="s">
        <v>9962</v>
      </c>
      <c r="F1456" s="1" t="s">
        <v>9963</v>
      </c>
      <c r="G1456" s="63" t="s">
        <v>1229</v>
      </c>
      <c r="H1456" s="64">
        <v>115</v>
      </c>
      <c r="I1456" s="1" t="s">
        <v>9448</v>
      </c>
      <c r="J1456" s="1" t="s">
        <v>9964</v>
      </c>
      <c r="K1456" s="1" t="s">
        <v>10</v>
      </c>
    </row>
    <row r="1457" spans="1:11" ht="45" customHeight="1" x14ac:dyDescent="0.2">
      <c r="A1457" s="3">
        <v>4145020</v>
      </c>
      <c r="B1457" s="1" t="s">
        <v>9445</v>
      </c>
      <c r="C1457" s="1" t="s">
        <v>9688</v>
      </c>
      <c r="D1457" s="1" t="s">
        <v>53</v>
      </c>
      <c r="E1457" s="1" t="s">
        <v>9943</v>
      </c>
      <c r="F1457" s="1" t="s">
        <v>9944</v>
      </c>
      <c r="G1457" s="63" t="s">
        <v>1229</v>
      </c>
      <c r="H1457" s="64">
        <v>115</v>
      </c>
      <c r="I1457" s="1" t="s">
        <v>9448</v>
      </c>
      <c r="J1457" s="1" t="s">
        <v>9945</v>
      </c>
      <c r="K1457" s="1" t="s">
        <v>10</v>
      </c>
    </row>
    <row r="1458" spans="1:11" ht="45" customHeight="1" x14ac:dyDescent="0.2">
      <c r="A1458" s="3">
        <v>4145020</v>
      </c>
      <c r="B1458" s="1" t="s">
        <v>9445</v>
      </c>
      <c r="C1458" s="1" t="s">
        <v>9688</v>
      </c>
      <c r="D1458" s="1" t="s">
        <v>53</v>
      </c>
      <c r="E1458" s="1" t="s">
        <v>10258</v>
      </c>
      <c r="F1458" s="1" t="s">
        <v>10259</v>
      </c>
      <c r="G1458" s="63" t="s">
        <v>1229</v>
      </c>
      <c r="H1458" s="64">
        <v>115</v>
      </c>
      <c r="I1458" s="1" t="s">
        <v>9448</v>
      </c>
      <c r="J1458" s="1" t="s">
        <v>10260</v>
      </c>
      <c r="K1458" s="1" t="s">
        <v>10</v>
      </c>
    </row>
    <row r="1459" spans="1:11" ht="45" customHeight="1" x14ac:dyDescent="0.2">
      <c r="A1459" s="3">
        <v>4145020</v>
      </c>
      <c r="B1459" s="1" t="s">
        <v>9445</v>
      </c>
      <c r="C1459" s="1" t="s">
        <v>9688</v>
      </c>
      <c r="D1459" s="1" t="s">
        <v>53</v>
      </c>
      <c r="E1459" s="1" t="s">
        <v>10261</v>
      </c>
      <c r="F1459" s="1" t="s">
        <v>10262</v>
      </c>
      <c r="G1459" s="63" t="s">
        <v>1229</v>
      </c>
      <c r="H1459" s="64">
        <v>115</v>
      </c>
      <c r="I1459" s="1" t="s">
        <v>9448</v>
      </c>
      <c r="J1459" s="1" t="s">
        <v>5128</v>
      </c>
      <c r="K1459" s="1" t="s">
        <v>10</v>
      </c>
    </row>
    <row r="1460" spans="1:11" ht="45" customHeight="1" x14ac:dyDescent="0.2">
      <c r="A1460" s="3">
        <v>4145010</v>
      </c>
      <c r="B1460" s="1" t="s">
        <v>2</v>
      </c>
      <c r="C1460" s="1" t="s">
        <v>37</v>
      </c>
      <c r="D1460" s="1" t="s">
        <v>37</v>
      </c>
      <c r="E1460" s="1" t="s">
        <v>1243</v>
      </c>
      <c r="F1460" s="1" t="s">
        <v>1244</v>
      </c>
      <c r="G1460" s="63" t="s">
        <v>1229</v>
      </c>
      <c r="H1460" s="64">
        <v>115</v>
      </c>
      <c r="I1460" s="1" t="s">
        <v>8</v>
      </c>
      <c r="J1460" s="1" t="s">
        <v>1245</v>
      </c>
      <c r="K1460" s="1" t="s">
        <v>10</v>
      </c>
    </row>
    <row r="1461" spans="1:11" ht="45" customHeight="1" x14ac:dyDescent="0.2">
      <c r="A1461" s="3">
        <v>4145030</v>
      </c>
      <c r="B1461" s="1" t="s">
        <v>2</v>
      </c>
      <c r="C1461" s="1" t="s">
        <v>219</v>
      </c>
      <c r="D1461" s="1" t="s">
        <v>219</v>
      </c>
      <c r="E1461" s="1" t="s">
        <v>4317</v>
      </c>
      <c r="F1461" s="1" t="s">
        <v>4318</v>
      </c>
      <c r="G1461" s="63" t="s">
        <v>1229</v>
      </c>
      <c r="H1461" s="64">
        <v>115</v>
      </c>
      <c r="I1461" s="1" t="s">
        <v>8</v>
      </c>
      <c r="J1461" s="1" t="s">
        <v>4319</v>
      </c>
      <c r="K1461" s="1" t="s">
        <v>10</v>
      </c>
    </row>
    <row r="1462" spans="1:11" ht="45" customHeight="1" x14ac:dyDescent="0.2">
      <c r="A1462" s="3">
        <v>4145030</v>
      </c>
      <c r="B1462" s="1" t="s">
        <v>3071</v>
      </c>
      <c r="C1462" s="1" t="s">
        <v>219</v>
      </c>
      <c r="D1462" s="1" t="s">
        <v>11070</v>
      </c>
      <c r="E1462" s="1" t="s">
        <v>11083</v>
      </c>
      <c r="F1462" s="1" t="s">
        <v>11084</v>
      </c>
      <c r="G1462" s="63" t="s">
        <v>1229</v>
      </c>
      <c r="H1462" s="64">
        <v>115</v>
      </c>
      <c r="I1462" s="1" t="s">
        <v>9505</v>
      </c>
      <c r="J1462" s="1" t="s">
        <v>11085</v>
      </c>
      <c r="K1462" s="1" t="s">
        <v>10</v>
      </c>
    </row>
    <row r="1463" spans="1:11" ht="45" customHeight="1" x14ac:dyDescent="0.2">
      <c r="A1463" s="3">
        <v>4145030</v>
      </c>
      <c r="B1463" s="1" t="s">
        <v>3071</v>
      </c>
      <c r="C1463" s="1" t="s">
        <v>219</v>
      </c>
      <c r="D1463" s="1" t="s">
        <v>11070</v>
      </c>
      <c r="E1463" s="1" t="s">
        <v>11077</v>
      </c>
      <c r="F1463" s="1" t="s">
        <v>11078</v>
      </c>
      <c r="G1463" s="63" t="s">
        <v>1229</v>
      </c>
      <c r="H1463" s="64">
        <v>115</v>
      </c>
      <c r="I1463" s="1" t="s">
        <v>9505</v>
      </c>
      <c r="J1463" s="1" t="s">
        <v>11079</v>
      </c>
      <c r="K1463" s="1" t="s">
        <v>10</v>
      </c>
    </row>
    <row r="1464" spans="1:11" ht="45" customHeight="1" x14ac:dyDescent="0.2">
      <c r="A1464" s="3">
        <v>4145020</v>
      </c>
      <c r="B1464" s="1" t="s">
        <v>2</v>
      </c>
      <c r="C1464" s="1" t="s">
        <v>53</v>
      </c>
      <c r="D1464" s="1" t="s">
        <v>53</v>
      </c>
      <c r="E1464" s="1" t="s">
        <v>1231</v>
      </c>
      <c r="F1464" s="1" t="s">
        <v>1232</v>
      </c>
      <c r="G1464" s="63" t="s">
        <v>1229</v>
      </c>
      <c r="H1464" s="64">
        <v>115</v>
      </c>
      <c r="I1464" s="1" t="s">
        <v>8</v>
      </c>
      <c r="J1464" s="1" t="s">
        <v>1233</v>
      </c>
      <c r="K1464" s="1" t="s">
        <v>10</v>
      </c>
    </row>
    <row r="1465" spans="1:11" ht="45" customHeight="1" x14ac:dyDescent="0.2">
      <c r="A1465" s="3">
        <v>4145020</v>
      </c>
      <c r="B1465" s="1" t="s">
        <v>2</v>
      </c>
      <c r="C1465" s="1" t="s">
        <v>53</v>
      </c>
      <c r="D1465" s="1" t="s">
        <v>53</v>
      </c>
      <c r="E1465" s="1" t="s">
        <v>1227</v>
      </c>
      <c r="F1465" s="1" t="s">
        <v>1228</v>
      </c>
      <c r="G1465" s="63" t="s">
        <v>1229</v>
      </c>
      <c r="H1465" s="64">
        <v>115</v>
      </c>
      <c r="I1465" s="1" t="s">
        <v>8</v>
      </c>
      <c r="J1465" s="1" t="s">
        <v>1230</v>
      </c>
      <c r="K1465" s="1" t="s">
        <v>10</v>
      </c>
    </row>
    <row r="1466" spans="1:11" ht="45" customHeight="1" x14ac:dyDescent="0.2">
      <c r="A1466" s="3">
        <v>4145030</v>
      </c>
      <c r="B1466" s="1" t="s">
        <v>2</v>
      </c>
      <c r="C1466" s="1" t="s">
        <v>122</v>
      </c>
      <c r="D1466" s="1" t="s">
        <v>122</v>
      </c>
      <c r="E1466" s="1" t="s">
        <v>8641</v>
      </c>
      <c r="F1466" s="1" t="s">
        <v>8642</v>
      </c>
      <c r="G1466" s="63" t="s">
        <v>1259</v>
      </c>
      <c r="H1466" s="64">
        <v>116</v>
      </c>
      <c r="I1466" s="1" t="s">
        <v>8</v>
      </c>
      <c r="J1466" s="1" t="s">
        <v>8643</v>
      </c>
      <c r="K1466" s="1" t="s">
        <v>10</v>
      </c>
    </row>
    <row r="1467" spans="1:11" ht="45" customHeight="1" x14ac:dyDescent="0.2">
      <c r="A1467" s="3">
        <v>4145030</v>
      </c>
      <c r="B1467" s="1" t="s">
        <v>2</v>
      </c>
      <c r="C1467" s="1" t="s">
        <v>3</v>
      </c>
      <c r="D1467" s="1" t="s">
        <v>3</v>
      </c>
      <c r="E1467" s="1" t="s">
        <v>1771</v>
      </c>
      <c r="F1467" s="1" t="s">
        <v>1772</v>
      </c>
      <c r="G1467" s="63" t="s">
        <v>1259</v>
      </c>
      <c r="H1467" s="64">
        <v>116</v>
      </c>
      <c r="I1467" s="1" t="s">
        <v>8</v>
      </c>
      <c r="J1467" s="1" t="s">
        <v>1773</v>
      </c>
      <c r="K1467" s="1" t="s">
        <v>10</v>
      </c>
    </row>
    <row r="1468" spans="1:11" ht="45" customHeight="1" x14ac:dyDescent="0.2">
      <c r="A1468" s="3">
        <v>4145030</v>
      </c>
      <c r="B1468" s="1" t="s">
        <v>2</v>
      </c>
      <c r="C1468" s="1" t="s">
        <v>3</v>
      </c>
      <c r="D1468" s="1" t="s">
        <v>3</v>
      </c>
      <c r="E1468" s="1" t="s">
        <v>1257</v>
      </c>
      <c r="F1468" s="1" t="s">
        <v>1258</v>
      </c>
      <c r="G1468" s="63" t="s">
        <v>1259</v>
      </c>
      <c r="H1468" s="64">
        <v>116</v>
      </c>
      <c r="I1468" s="1" t="s">
        <v>8</v>
      </c>
      <c r="J1468" s="1" t="s">
        <v>1260</v>
      </c>
      <c r="K1468" s="1" t="s">
        <v>10</v>
      </c>
    </row>
    <row r="1469" spans="1:11" ht="45" customHeight="1" x14ac:dyDescent="0.2">
      <c r="A1469" s="3">
        <v>4145030</v>
      </c>
      <c r="B1469" s="1" t="s">
        <v>2</v>
      </c>
      <c r="C1469" s="1" t="s">
        <v>3</v>
      </c>
      <c r="D1469" s="1" t="s">
        <v>3</v>
      </c>
      <c r="E1469" s="1" t="s">
        <v>1762</v>
      </c>
      <c r="F1469" s="1" t="s">
        <v>1763</v>
      </c>
      <c r="G1469" s="63" t="s">
        <v>1259</v>
      </c>
      <c r="H1469" s="64">
        <v>116</v>
      </c>
      <c r="I1469" s="1" t="s">
        <v>8</v>
      </c>
      <c r="J1469" s="1" t="s">
        <v>1764</v>
      </c>
      <c r="K1469" s="1" t="s">
        <v>10</v>
      </c>
    </row>
    <row r="1470" spans="1:11" ht="45" customHeight="1" x14ac:dyDescent="0.2">
      <c r="A1470" s="3">
        <v>4145030</v>
      </c>
      <c r="B1470" s="1" t="s">
        <v>2</v>
      </c>
      <c r="C1470" s="1" t="s">
        <v>3</v>
      </c>
      <c r="D1470" s="1" t="s">
        <v>3</v>
      </c>
      <c r="E1470" s="1" t="s">
        <v>1759</v>
      </c>
      <c r="F1470" s="1" t="s">
        <v>1760</v>
      </c>
      <c r="G1470" s="63" t="s">
        <v>1259</v>
      </c>
      <c r="H1470" s="64">
        <v>116</v>
      </c>
      <c r="I1470" s="1" t="s">
        <v>8</v>
      </c>
      <c r="J1470" s="1" t="s">
        <v>1761</v>
      </c>
      <c r="K1470" s="1" t="s">
        <v>10</v>
      </c>
    </row>
    <row r="1471" spans="1:11" ht="45" customHeight="1" x14ac:dyDescent="0.2">
      <c r="A1471" s="3">
        <v>4145030</v>
      </c>
      <c r="B1471" s="1" t="s">
        <v>2</v>
      </c>
      <c r="C1471" s="1" t="s">
        <v>3</v>
      </c>
      <c r="D1471" s="1" t="s">
        <v>3</v>
      </c>
      <c r="E1471" s="1" t="s">
        <v>1756</v>
      </c>
      <c r="F1471" s="1" t="s">
        <v>1757</v>
      </c>
      <c r="G1471" s="63" t="s">
        <v>1259</v>
      </c>
      <c r="H1471" s="64">
        <v>116</v>
      </c>
      <c r="I1471" s="1" t="s">
        <v>8</v>
      </c>
      <c r="J1471" s="1" t="s">
        <v>1758</v>
      </c>
      <c r="K1471" s="1" t="s">
        <v>10</v>
      </c>
    </row>
    <row r="1472" spans="1:11" ht="45" customHeight="1" x14ac:dyDescent="0.2">
      <c r="A1472" s="3">
        <v>4145030</v>
      </c>
      <c r="B1472" s="1" t="s">
        <v>2</v>
      </c>
      <c r="C1472" s="1" t="s">
        <v>3</v>
      </c>
      <c r="D1472" s="1" t="s">
        <v>3</v>
      </c>
      <c r="E1472" s="1" t="s">
        <v>1753</v>
      </c>
      <c r="F1472" s="1" t="s">
        <v>1754</v>
      </c>
      <c r="G1472" s="63" t="s">
        <v>1259</v>
      </c>
      <c r="H1472" s="64">
        <v>116</v>
      </c>
      <c r="I1472" s="1" t="s">
        <v>8</v>
      </c>
      <c r="J1472" s="1" t="s">
        <v>1755</v>
      </c>
      <c r="K1472" s="1" t="s">
        <v>10</v>
      </c>
    </row>
    <row r="1473" spans="1:11" ht="45" customHeight="1" x14ac:dyDescent="0.2">
      <c r="A1473" s="3">
        <v>4145020</v>
      </c>
      <c r="B1473" s="1" t="s">
        <v>9445</v>
      </c>
      <c r="C1473" s="1" t="s">
        <v>9688</v>
      </c>
      <c r="D1473" s="1" t="s">
        <v>53</v>
      </c>
      <c r="E1473" s="1" t="s">
        <v>10767</v>
      </c>
      <c r="F1473" s="1" t="s">
        <v>10768</v>
      </c>
      <c r="G1473" s="63" t="s">
        <v>1259</v>
      </c>
      <c r="H1473" s="64">
        <v>116</v>
      </c>
      <c r="I1473" s="1" t="s">
        <v>9448</v>
      </c>
      <c r="J1473" s="1" t="s">
        <v>10442</v>
      </c>
      <c r="K1473" s="1" t="s">
        <v>10</v>
      </c>
    </row>
    <row r="1474" spans="1:11" ht="45" customHeight="1" x14ac:dyDescent="0.2">
      <c r="A1474" s="3">
        <v>4145020</v>
      </c>
      <c r="B1474" s="1" t="s">
        <v>9445</v>
      </c>
      <c r="C1474" s="1" t="s">
        <v>9688</v>
      </c>
      <c r="D1474" s="1" t="s">
        <v>53</v>
      </c>
      <c r="E1474" s="1" t="s">
        <v>10745</v>
      </c>
      <c r="F1474" s="1" t="s">
        <v>10746</v>
      </c>
      <c r="G1474" s="63" t="s">
        <v>1259</v>
      </c>
      <c r="H1474" s="64">
        <v>116</v>
      </c>
      <c r="I1474" s="1" t="s">
        <v>9448</v>
      </c>
      <c r="J1474" s="1" t="s">
        <v>10747</v>
      </c>
      <c r="K1474" s="1" t="s">
        <v>10</v>
      </c>
    </row>
    <row r="1475" spans="1:11" ht="45" customHeight="1" x14ac:dyDescent="0.2">
      <c r="A1475" s="3">
        <v>4145020</v>
      </c>
      <c r="B1475" s="1" t="s">
        <v>9445</v>
      </c>
      <c r="C1475" s="1" t="s">
        <v>9688</v>
      </c>
      <c r="D1475" s="1" t="s">
        <v>53</v>
      </c>
      <c r="E1475" s="1" t="s">
        <v>10122</v>
      </c>
      <c r="F1475" s="1" t="s">
        <v>10123</v>
      </c>
      <c r="G1475" s="63" t="s">
        <v>1259</v>
      </c>
      <c r="H1475" s="64">
        <v>116</v>
      </c>
      <c r="I1475" s="1" t="s">
        <v>9448</v>
      </c>
      <c r="J1475" s="1" t="s">
        <v>10124</v>
      </c>
      <c r="K1475" s="1" t="s">
        <v>10</v>
      </c>
    </row>
    <row r="1476" spans="1:11" ht="45" customHeight="1" x14ac:dyDescent="0.2">
      <c r="A1476" s="3">
        <v>4145020</v>
      </c>
      <c r="B1476" s="1" t="s">
        <v>9445</v>
      </c>
      <c r="C1476" s="1" t="s">
        <v>9688</v>
      </c>
      <c r="D1476" s="1" t="s">
        <v>53</v>
      </c>
      <c r="E1476" s="1" t="s">
        <v>10826</v>
      </c>
      <c r="F1476" s="1" t="s">
        <v>10827</v>
      </c>
      <c r="G1476" s="63" t="s">
        <v>1259</v>
      </c>
      <c r="H1476" s="64">
        <v>116</v>
      </c>
      <c r="I1476" s="1" t="s">
        <v>9448</v>
      </c>
      <c r="J1476" s="1" t="s">
        <v>10828</v>
      </c>
      <c r="K1476" s="1" t="s">
        <v>10</v>
      </c>
    </row>
    <row r="1477" spans="1:11" ht="45" customHeight="1" x14ac:dyDescent="0.2">
      <c r="A1477" s="3">
        <v>4145020</v>
      </c>
      <c r="B1477" s="1" t="s">
        <v>9445</v>
      </c>
      <c r="C1477" s="1" t="s">
        <v>9688</v>
      </c>
      <c r="D1477" s="1" t="s">
        <v>53</v>
      </c>
      <c r="E1477" s="1" t="s">
        <v>9992</v>
      </c>
      <c r="F1477" s="1" t="s">
        <v>9993</v>
      </c>
      <c r="G1477" s="63" t="s">
        <v>1259</v>
      </c>
      <c r="H1477" s="64">
        <v>116</v>
      </c>
      <c r="I1477" s="1" t="s">
        <v>9448</v>
      </c>
      <c r="J1477" s="1" t="s">
        <v>9994</v>
      </c>
      <c r="K1477" s="1" t="s">
        <v>10</v>
      </c>
    </row>
    <row r="1478" spans="1:11" ht="45" customHeight="1" x14ac:dyDescent="0.2">
      <c r="A1478" s="3">
        <v>4145010</v>
      </c>
      <c r="B1478" s="1" t="s">
        <v>2</v>
      </c>
      <c r="C1478" s="1" t="s">
        <v>37</v>
      </c>
      <c r="D1478" s="1" t="s">
        <v>37</v>
      </c>
      <c r="E1478" s="1" t="s">
        <v>8638</v>
      </c>
      <c r="F1478" s="1" t="s">
        <v>8639</v>
      </c>
      <c r="G1478" s="63" t="s">
        <v>1259</v>
      </c>
      <c r="H1478" s="64">
        <v>116</v>
      </c>
      <c r="I1478" s="1" t="s">
        <v>8</v>
      </c>
      <c r="J1478" s="1" t="s">
        <v>8640</v>
      </c>
      <c r="K1478" s="1" t="s">
        <v>10</v>
      </c>
    </row>
    <row r="1479" spans="1:11" ht="45" customHeight="1" x14ac:dyDescent="0.2">
      <c r="A1479" s="3">
        <v>4145010</v>
      </c>
      <c r="B1479" s="1" t="s">
        <v>2</v>
      </c>
      <c r="C1479" s="1" t="s">
        <v>37</v>
      </c>
      <c r="D1479" s="1" t="s">
        <v>37</v>
      </c>
      <c r="E1479" s="1" t="s">
        <v>3050</v>
      </c>
      <c r="F1479" s="1" t="s">
        <v>3051</v>
      </c>
      <c r="G1479" s="63" t="s">
        <v>1259</v>
      </c>
      <c r="H1479" s="64">
        <v>116</v>
      </c>
      <c r="I1479" s="1" t="s">
        <v>8</v>
      </c>
      <c r="J1479" s="1" t="s">
        <v>3052</v>
      </c>
      <c r="K1479" s="1" t="s">
        <v>10</v>
      </c>
    </row>
    <row r="1480" spans="1:11" ht="45" customHeight="1" x14ac:dyDescent="0.2">
      <c r="A1480" s="3">
        <v>4145020</v>
      </c>
      <c r="B1480" s="1" t="s">
        <v>2</v>
      </c>
      <c r="C1480" s="1" t="s">
        <v>236</v>
      </c>
      <c r="D1480" s="1" t="s">
        <v>236</v>
      </c>
      <c r="E1480" s="1" t="s">
        <v>3035</v>
      </c>
      <c r="F1480" s="1" t="s">
        <v>3036</v>
      </c>
      <c r="G1480" s="63" t="s">
        <v>1259</v>
      </c>
      <c r="H1480" s="64">
        <v>116</v>
      </c>
      <c r="I1480" s="1" t="s">
        <v>8</v>
      </c>
      <c r="J1480" s="1" t="s">
        <v>3037</v>
      </c>
      <c r="K1480" s="1" t="s">
        <v>10</v>
      </c>
    </row>
    <row r="1481" spans="1:11" ht="45" customHeight="1" x14ac:dyDescent="0.2">
      <c r="A1481" s="3">
        <v>4145020</v>
      </c>
      <c r="B1481" s="1" t="s">
        <v>2</v>
      </c>
      <c r="C1481" s="1" t="s">
        <v>748</v>
      </c>
      <c r="D1481" s="1" t="s">
        <v>748</v>
      </c>
      <c r="E1481" s="1" t="s">
        <v>8647</v>
      </c>
      <c r="F1481" s="1" t="s">
        <v>8648</v>
      </c>
      <c r="G1481" s="63" t="s">
        <v>1259</v>
      </c>
      <c r="H1481" s="64">
        <v>116</v>
      </c>
      <c r="I1481" s="1" t="s">
        <v>8</v>
      </c>
      <c r="J1481" s="1" t="s">
        <v>8649</v>
      </c>
      <c r="K1481" s="1" t="s">
        <v>10</v>
      </c>
    </row>
    <row r="1482" spans="1:11" ht="45" customHeight="1" x14ac:dyDescent="0.2">
      <c r="A1482" s="3">
        <v>4145030</v>
      </c>
      <c r="B1482" s="1" t="s">
        <v>2</v>
      </c>
      <c r="C1482" s="1" t="s">
        <v>219</v>
      </c>
      <c r="D1482" s="1" t="s">
        <v>219</v>
      </c>
      <c r="E1482" s="1" t="s">
        <v>1768</v>
      </c>
      <c r="F1482" s="1" t="s">
        <v>1769</v>
      </c>
      <c r="G1482" s="63" t="s">
        <v>1259</v>
      </c>
      <c r="H1482" s="64">
        <v>116</v>
      </c>
      <c r="I1482" s="1" t="s">
        <v>8</v>
      </c>
      <c r="J1482" s="1" t="s">
        <v>1770</v>
      </c>
      <c r="K1482" s="1" t="s">
        <v>10</v>
      </c>
    </row>
    <row r="1483" spans="1:11" ht="45" customHeight="1" x14ac:dyDescent="0.2">
      <c r="A1483" s="3">
        <v>4145020</v>
      </c>
      <c r="B1483" s="1" t="s">
        <v>2</v>
      </c>
      <c r="C1483" s="1" t="s">
        <v>53</v>
      </c>
      <c r="D1483" s="1" t="s">
        <v>53</v>
      </c>
      <c r="E1483" s="1" t="s">
        <v>8644</v>
      </c>
      <c r="F1483" s="1" t="s">
        <v>8645</v>
      </c>
      <c r="G1483" s="63" t="s">
        <v>1259</v>
      </c>
      <c r="H1483" s="64">
        <v>116</v>
      </c>
      <c r="I1483" s="1" t="s">
        <v>8</v>
      </c>
      <c r="J1483" s="1" t="s">
        <v>8646</v>
      </c>
      <c r="K1483" s="1" t="s">
        <v>10</v>
      </c>
    </row>
    <row r="1484" spans="1:11" ht="45" customHeight="1" x14ac:dyDescent="0.2">
      <c r="A1484" s="3">
        <v>4145020</v>
      </c>
      <c r="B1484" s="1" t="s">
        <v>2</v>
      </c>
      <c r="C1484" s="1" t="s">
        <v>53</v>
      </c>
      <c r="D1484" s="1" t="s">
        <v>53</v>
      </c>
      <c r="E1484" s="1" t="s">
        <v>3713</v>
      </c>
      <c r="F1484" s="1" t="s">
        <v>3714</v>
      </c>
      <c r="G1484" s="63" t="s">
        <v>1259</v>
      </c>
      <c r="H1484" s="64">
        <v>116</v>
      </c>
      <c r="I1484" s="1" t="s">
        <v>8</v>
      </c>
      <c r="J1484" s="1" t="s">
        <v>3715</v>
      </c>
      <c r="K1484" s="1" t="s">
        <v>10</v>
      </c>
    </row>
    <row r="1485" spans="1:11" ht="45" customHeight="1" x14ac:dyDescent="0.2">
      <c r="A1485" s="3">
        <v>4145020</v>
      </c>
      <c r="B1485" s="1" t="s">
        <v>2</v>
      </c>
      <c r="C1485" s="1" t="s">
        <v>53</v>
      </c>
      <c r="D1485" s="1" t="s">
        <v>53</v>
      </c>
      <c r="E1485" s="1" t="s">
        <v>1765</v>
      </c>
      <c r="F1485" s="1" t="s">
        <v>1766</v>
      </c>
      <c r="G1485" s="63" t="s">
        <v>1259</v>
      </c>
      <c r="H1485" s="64">
        <v>116</v>
      </c>
      <c r="I1485" s="1" t="s">
        <v>8</v>
      </c>
      <c r="J1485" s="1" t="s">
        <v>1767</v>
      </c>
      <c r="K1485" s="1" t="s">
        <v>10</v>
      </c>
    </row>
    <row r="1486" spans="1:11" ht="45" customHeight="1" x14ac:dyDescent="0.2">
      <c r="A1486" s="3">
        <v>4145030</v>
      </c>
      <c r="B1486" s="1" t="s">
        <v>2</v>
      </c>
      <c r="C1486" s="1" t="s">
        <v>3</v>
      </c>
      <c r="D1486" s="1" t="s">
        <v>3</v>
      </c>
      <c r="E1486" s="1" t="s">
        <v>8608</v>
      </c>
      <c r="F1486" s="1" t="s">
        <v>8609</v>
      </c>
      <c r="G1486" s="63" t="s">
        <v>267</v>
      </c>
      <c r="H1486" s="64">
        <v>117</v>
      </c>
      <c r="I1486" s="1" t="s">
        <v>8</v>
      </c>
      <c r="J1486" s="1" t="s">
        <v>8610</v>
      </c>
      <c r="K1486" s="1" t="s">
        <v>10</v>
      </c>
    </row>
    <row r="1487" spans="1:11" ht="45" customHeight="1" x14ac:dyDescent="0.2">
      <c r="A1487" s="3">
        <v>4145030</v>
      </c>
      <c r="B1487" s="1" t="s">
        <v>2</v>
      </c>
      <c r="C1487" s="1" t="s">
        <v>3</v>
      </c>
      <c r="D1487" s="1" t="s">
        <v>3</v>
      </c>
      <c r="E1487" s="1" t="s">
        <v>8611</v>
      </c>
      <c r="F1487" s="1" t="s">
        <v>8612</v>
      </c>
      <c r="G1487" s="63" t="s">
        <v>267</v>
      </c>
      <c r="H1487" s="64">
        <v>117</v>
      </c>
      <c r="I1487" s="1" t="s">
        <v>8</v>
      </c>
      <c r="J1487" s="1" t="s">
        <v>8613</v>
      </c>
      <c r="K1487" s="1" t="s">
        <v>10</v>
      </c>
    </row>
    <row r="1488" spans="1:11" ht="45" customHeight="1" x14ac:dyDescent="0.2">
      <c r="A1488" s="3">
        <v>4145030</v>
      </c>
      <c r="B1488" s="1" t="s">
        <v>2</v>
      </c>
      <c r="C1488" s="1" t="s">
        <v>3</v>
      </c>
      <c r="D1488" s="1" t="s">
        <v>3</v>
      </c>
      <c r="E1488" s="1" t="s">
        <v>4312</v>
      </c>
      <c r="F1488" s="1" t="s">
        <v>4313</v>
      </c>
      <c r="G1488" s="63" t="s">
        <v>267</v>
      </c>
      <c r="H1488" s="64">
        <v>117</v>
      </c>
      <c r="I1488" s="1" t="s">
        <v>8</v>
      </c>
      <c r="J1488" s="1" t="s">
        <v>4314</v>
      </c>
      <c r="K1488" s="1" t="s">
        <v>10</v>
      </c>
    </row>
    <row r="1489" spans="1:11" ht="45" customHeight="1" x14ac:dyDescent="0.2">
      <c r="A1489" s="3">
        <v>4145030</v>
      </c>
      <c r="B1489" s="1" t="s">
        <v>2</v>
      </c>
      <c r="C1489" s="1" t="s">
        <v>3</v>
      </c>
      <c r="D1489" s="1" t="s">
        <v>3</v>
      </c>
      <c r="E1489" s="1" t="s">
        <v>8614</v>
      </c>
      <c r="F1489" s="1" t="s">
        <v>8615</v>
      </c>
      <c r="G1489" s="63" t="s">
        <v>267</v>
      </c>
      <c r="H1489" s="64">
        <v>117</v>
      </c>
      <c r="I1489" s="1" t="s">
        <v>8</v>
      </c>
      <c r="J1489" s="1" t="s">
        <v>8616</v>
      </c>
      <c r="K1489" s="1" t="s">
        <v>10</v>
      </c>
    </row>
    <row r="1490" spans="1:11" ht="45" customHeight="1" x14ac:dyDescent="0.2">
      <c r="A1490" s="3">
        <v>4145030</v>
      </c>
      <c r="B1490" s="1" t="s">
        <v>2</v>
      </c>
      <c r="C1490" s="1" t="s">
        <v>3</v>
      </c>
      <c r="D1490" s="1" t="s">
        <v>3</v>
      </c>
      <c r="E1490" s="1" t="s">
        <v>8620</v>
      </c>
      <c r="F1490" s="1" t="s">
        <v>8621</v>
      </c>
      <c r="G1490" s="63" t="s">
        <v>267</v>
      </c>
      <c r="H1490" s="64">
        <v>117</v>
      </c>
      <c r="I1490" s="1" t="s">
        <v>8</v>
      </c>
      <c r="J1490" s="1" t="s">
        <v>8622</v>
      </c>
      <c r="K1490" s="1" t="s">
        <v>10</v>
      </c>
    </row>
    <row r="1491" spans="1:11" ht="45" customHeight="1" x14ac:dyDescent="0.2">
      <c r="A1491" s="3">
        <v>4145030</v>
      </c>
      <c r="B1491" s="1" t="s">
        <v>2</v>
      </c>
      <c r="C1491" s="1" t="s">
        <v>3</v>
      </c>
      <c r="D1491" s="1" t="s">
        <v>3</v>
      </c>
      <c r="E1491" s="1" t="s">
        <v>8623</v>
      </c>
      <c r="F1491" s="1" t="s">
        <v>8624</v>
      </c>
      <c r="G1491" s="63" t="s">
        <v>267</v>
      </c>
      <c r="H1491" s="64">
        <v>117</v>
      </c>
      <c r="I1491" s="1" t="s">
        <v>8</v>
      </c>
      <c r="J1491" s="1" t="s">
        <v>8625</v>
      </c>
      <c r="K1491" s="1" t="s">
        <v>10</v>
      </c>
    </row>
    <row r="1492" spans="1:11" ht="45" customHeight="1" x14ac:dyDescent="0.2">
      <c r="A1492" s="3">
        <v>4145030</v>
      </c>
      <c r="B1492" s="1" t="s">
        <v>2</v>
      </c>
      <c r="C1492" s="1" t="s">
        <v>3</v>
      </c>
      <c r="D1492" s="1" t="s">
        <v>3</v>
      </c>
      <c r="E1492" s="1" t="s">
        <v>8626</v>
      </c>
      <c r="F1492" s="1" t="s">
        <v>8627</v>
      </c>
      <c r="G1492" s="63" t="s">
        <v>267</v>
      </c>
      <c r="H1492" s="64">
        <v>117</v>
      </c>
      <c r="I1492" s="1" t="s">
        <v>8</v>
      </c>
      <c r="J1492" s="1" t="s">
        <v>8628</v>
      </c>
      <c r="K1492" s="1" t="s">
        <v>10</v>
      </c>
    </row>
    <row r="1493" spans="1:11" ht="45" customHeight="1" x14ac:dyDescent="0.2">
      <c r="A1493" s="3">
        <v>4145030</v>
      </c>
      <c r="B1493" s="1" t="s">
        <v>2</v>
      </c>
      <c r="C1493" s="1" t="s">
        <v>3</v>
      </c>
      <c r="D1493" s="1" t="s">
        <v>3</v>
      </c>
      <c r="E1493" s="1" t="s">
        <v>8632</v>
      </c>
      <c r="F1493" s="1" t="s">
        <v>8633</v>
      </c>
      <c r="G1493" s="63" t="s">
        <v>267</v>
      </c>
      <c r="H1493" s="64">
        <v>117</v>
      </c>
      <c r="I1493" s="1" t="s">
        <v>8</v>
      </c>
      <c r="J1493" s="1" t="s">
        <v>8634</v>
      </c>
      <c r="K1493" s="1" t="s">
        <v>10</v>
      </c>
    </row>
    <row r="1494" spans="1:11" ht="45" customHeight="1" x14ac:dyDescent="0.2">
      <c r="A1494" s="3">
        <v>4145030</v>
      </c>
      <c r="B1494" s="1" t="s">
        <v>2</v>
      </c>
      <c r="C1494" s="1" t="s">
        <v>3</v>
      </c>
      <c r="D1494" s="1" t="s">
        <v>3</v>
      </c>
      <c r="E1494" s="1" t="s">
        <v>8635</v>
      </c>
      <c r="F1494" s="1" t="s">
        <v>8636</v>
      </c>
      <c r="G1494" s="63" t="s">
        <v>267</v>
      </c>
      <c r="H1494" s="64">
        <v>117</v>
      </c>
      <c r="I1494" s="1" t="s">
        <v>8</v>
      </c>
      <c r="J1494" s="1" t="s">
        <v>8637</v>
      </c>
      <c r="K1494" s="1" t="s">
        <v>10</v>
      </c>
    </row>
    <row r="1495" spans="1:11" ht="45" customHeight="1" x14ac:dyDescent="0.2">
      <c r="A1495" s="3">
        <v>4145010</v>
      </c>
      <c r="B1495" s="1" t="s">
        <v>2</v>
      </c>
      <c r="C1495" s="1" t="s">
        <v>440</v>
      </c>
      <c r="D1495" s="1" t="s">
        <v>440</v>
      </c>
      <c r="E1495" s="1" t="s">
        <v>8617</v>
      </c>
      <c r="F1495" s="1" t="s">
        <v>8618</v>
      </c>
      <c r="G1495" s="63" t="s">
        <v>267</v>
      </c>
      <c r="H1495" s="64">
        <v>117</v>
      </c>
      <c r="I1495" s="1" t="s">
        <v>8</v>
      </c>
      <c r="J1495" s="1" t="s">
        <v>8619</v>
      </c>
      <c r="K1495" s="1" t="s">
        <v>10</v>
      </c>
    </row>
    <row r="1496" spans="1:11" ht="45" customHeight="1" x14ac:dyDescent="0.2">
      <c r="A1496" s="3">
        <v>4145020</v>
      </c>
      <c r="B1496" s="1" t="s">
        <v>9445</v>
      </c>
      <c r="C1496" s="1" t="s">
        <v>9688</v>
      </c>
      <c r="D1496" s="1" t="s">
        <v>53</v>
      </c>
      <c r="E1496" s="1" t="s">
        <v>10726</v>
      </c>
      <c r="F1496" s="1" t="s">
        <v>10727</v>
      </c>
      <c r="G1496" s="63" t="s">
        <v>267</v>
      </c>
      <c r="H1496" s="64">
        <v>117</v>
      </c>
      <c r="I1496" s="1" t="s">
        <v>9448</v>
      </c>
      <c r="J1496" s="1" t="s">
        <v>10728</v>
      </c>
      <c r="K1496" s="1" t="s">
        <v>10</v>
      </c>
    </row>
    <row r="1497" spans="1:11" ht="45" customHeight="1" x14ac:dyDescent="0.2">
      <c r="A1497" s="3">
        <v>4145020</v>
      </c>
      <c r="B1497" s="1" t="s">
        <v>9445</v>
      </c>
      <c r="C1497" s="1" t="s">
        <v>9688</v>
      </c>
      <c r="D1497" s="1" t="s">
        <v>53</v>
      </c>
      <c r="E1497" s="1" t="s">
        <v>9861</v>
      </c>
      <c r="F1497" s="1" t="s">
        <v>9862</v>
      </c>
      <c r="G1497" s="63" t="s">
        <v>267</v>
      </c>
      <c r="H1497" s="64">
        <v>117</v>
      </c>
      <c r="I1497" s="1" t="s">
        <v>9448</v>
      </c>
      <c r="J1497" s="1" t="s">
        <v>9863</v>
      </c>
      <c r="K1497" s="1" t="s">
        <v>10</v>
      </c>
    </row>
    <row r="1498" spans="1:11" ht="45" customHeight="1" x14ac:dyDescent="0.2">
      <c r="A1498" s="3">
        <v>4145020</v>
      </c>
      <c r="B1498" s="1" t="s">
        <v>9445</v>
      </c>
      <c r="C1498" s="1" t="s">
        <v>9688</v>
      </c>
      <c r="D1498" s="1" t="s">
        <v>53</v>
      </c>
      <c r="E1498" s="1" t="s">
        <v>9864</v>
      </c>
      <c r="F1498" s="1" t="s">
        <v>9865</v>
      </c>
      <c r="G1498" s="63" t="s">
        <v>267</v>
      </c>
      <c r="H1498" s="64">
        <v>117</v>
      </c>
      <c r="I1498" s="1" t="s">
        <v>9448</v>
      </c>
      <c r="J1498" s="1" t="s">
        <v>9866</v>
      </c>
      <c r="K1498" s="1" t="s">
        <v>10</v>
      </c>
    </row>
    <row r="1499" spans="1:11" ht="45" customHeight="1" x14ac:dyDescent="0.2">
      <c r="A1499" s="3">
        <v>4145010</v>
      </c>
      <c r="B1499" s="1" t="s">
        <v>2</v>
      </c>
      <c r="C1499" s="1" t="s">
        <v>126</v>
      </c>
      <c r="D1499" s="1" t="s">
        <v>126</v>
      </c>
      <c r="E1499" s="1" t="s">
        <v>5534</v>
      </c>
      <c r="F1499" s="1" t="s">
        <v>5535</v>
      </c>
      <c r="G1499" s="63" t="s">
        <v>267</v>
      </c>
      <c r="H1499" s="64">
        <v>117</v>
      </c>
      <c r="I1499" s="1" t="s">
        <v>8</v>
      </c>
      <c r="J1499" s="1" t="s">
        <v>5536</v>
      </c>
      <c r="K1499" s="1" t="s">
        <v>10</v>
      </c>
    </row>
    <row r="1500" spans="1:11" ht="45" customHeight="1" x14ac:dyDescent="0.2">
      <c r="A1500" s="3">
        <v>4145010</v>
      </c>
      <c r="B1500" s="1" t="s">
        <v>2</v>
      </c>
      <c r="C1500" s="1" t="s">
        <v>126</v>
      </c>
      <c r="D1500" s="1" t="s">
        <v>126</v>
      </c>
      <c r="E1500" s="1" t="s">
        <v>8629</v>
      </c>
      <c r="F1500" s="1" t="s">
        <v>8630</v>
      </c>
      <c r="G1500" s="63" t="s">
        <v>267</v>
      </c>
      <c r="H1500" s="64">
        <v>117</v>
      </c>
      <c r="I1500" s="1" t="s">
        <v>8</v>
      </c>
      <c r="J1500" s="1" t="s">
        <v>8631</v>
      </c>
      <c r="K1500" s="1" t="s">
        <v>10</v>
      </c>
    </row>
    <row r="1501" spans="1:11" ht="45" customHeight="1" x14ac:dyDescent="0.2">
      <c r="A1501" s="3">
        <v>4145020</v>
      </c>
      <c r="B1501" s="1" t="s">
        <v>2</v>
      </c>
      <c r="C1501" s="1" t="s">
        <v>1791</v>
      </c>
      <c r="D1501" s="1" t="s">
        <v>1791</v>
      </c>
      <c r="E1501" s="1" t="s">
        <v>1792</v>
      </c>
      <c r="F1501" s="1" t="s">
        <v>1793</v>
      </c>
      <c r="G1501" s="63" t="s">
        <v>267</v>
      </c>
      <c r="H1501" s="64">
        <v>117</v>
      </c>
      <c r="I1501" s="1" t="s">
        <v>8</v>
      </c>
      <c r="J1501" s="1" t="s">
        <v>1794</v>
      </c>
      <c r="K1501" s="1" t="s">
        <v>10</v>
      </c>
    </row>
    <row r="1502" spans="1:11" ht="45" customHeight="1" x14ac:dyDescent="0.2">
      <c r="A1502" s="3">
        <v>4145030</v>
      </c>
      <c r="B1502" s="1" t="s">
        <v>2</v>
      </c>
      <c r="C1502" s="1" t="s">
        <v>219</v>
      </c>
      <c r="D1502" s="1" t="s">
        <v>219</v>
      </c>
      <c r="E1502" s="1" t="s">
        <v>9430</v>
      </c>
      <c r="F1502" s="1" t="s">
        <v>9431</v>
      </c>
      <c r="G1502" s="63" t="s">
        <v>267</v>
      </c>
      <c r="H1502" s="64">
        <v>117</v>
      </c>
      <c r="I1502" s="1" t="s">
        <v>8</v>
      </c>
      <c r="J1502" s="1" t="s">
        <v>9432</v>
      </c>
      <c r="K1502" s="1" t="s">
        <v>10</v>
      </c>
    </row>
    <row r="1503" spans="1:11" ht="45" customHeight="1" x14ac:dyDescent="0.2">
      <c r="A1503" s="3">
        <v>4145030</v>
      </c>
      <c r="B1503" s="1" t="s">
        <v>3071</v>
      </c>
      <c r="C1503" s="1" t="s">
        <v>219</v>
      </c>
      <c r="D1503" s="1" t="s">
        <v>11070</v>
      </c>
      <c r="E1503" s="1" t="s">
        <v>11080</v>
      </c>
      <c r="F1503" s="1" t="s">
        <v>11081</v>
      </c>
      <c r="G1503" s="63" t="s">
        <v>267</v>
      </c>
      <c r="H1503" s="64">
        <v>117</v>
      </c>
      <c r="I1503" s="1" t="s">
        <v>9505</v>
      </c>
      <c r="J1503" s="1" t="s">
        <v>11082</v>
      </c>
      <c r="K1503" s="1" t="s">
        <v>10</v>
      </c>
    </row>
    <row r="1504" spans="1:11" ht="45" customHeight="1" x14ac:dyDescent="0.2">
      <c r="A1504" s="3">
        <v>4145020</v>
      </c>
      <c r="B1504" s="1" t="s">
        <v>2</v>
      </c>
      <c r="C1504" s="1" t="s">
        <v>53</v>
      </c>
      <c r="D1504" s="1" t="s">
        <v>53</v>
      </c>
      <c r="E1504" s="1" t="s">
        <v>265</v>
      </c>
      <c r="F1504" s="1" t="s">
        <v>266</v>
      </c>
      <c r="G1504" s="63" t="s">
        <v>267</v>
      </c>
      <c r="H1504" s="64">
        <v>117</v>
      </c>
      <c r="I1504" s="1" t="s">
        <v>8</v>
      </c>
      <c r="J1504" s="1" t="s">
        <v>268</v>
      </c>
      <c r="K1504" s="1" t="s">
        <v>10</v>
      </c>
    </row>
    <row r="1505" spans="1:11" ht="45" customHeight="1" x14ac:dyDescent="0.2">
      <c r="A1505" s="3">
        <v>4145020</v>
      </c>
      <c r="B1505" s="1" t="s">
        <v>2</v>
      </c>
      <c r="C1505" s="1" t="s">
        <v>53</v>
      </c>
      <c r="D1505" s="1" t="s">
        <v>53</v>
      </c>
      <c r="E1505" s="1" t="s">
        <v>3231</v>
      </c>
      <c r="F1505" s="1" t="s">
        <v>3232</v>
      </c>
      <c r="G1505" s="63" t="s">
        <v>267</v>
      </c>
      <c r="H1505" s="64">
        <v>117</v>
      </c>
      <c r="I1505" s="1" t="s">
        <v>8</v>
      </c>
      <c r="J1505" s="1" t="s">
        <v>3233</v>
      </c>
      <c r="K1505" s="1" t="s">
        <v>10</v>
      </c>
    </row>
    <row r="1506" spans="1:11" ht="45" customHeight="1" x14ac:dyDescent="0.2">
      <c r="A1506" s="3">
        <v>4145020</v>
      </c>
      <c r="B1506" s="1" t="s">
        <v>9445</v>
      </c>
      <c r="C1506" s="1" t="s">
        <v>53</v>
      </c>
      <c r="D1506" s="1" t="s">
        <v>1791</v>
      </c>
      <c r="E1506" s="1" t="s">
        <v>9677</v>
      </c>
      <c r="F1506" s="1" t="s">
        <v>9678</v>
      </c>
      <c r="G1506" s="63" t="s">
        <v>267</v>
      </c>
      <c r="H1506" s="64">
        <v>117</v>
      </c>
      <c r="I1506" s="1" t="s">
        <v>9448</v>
      </c>
      <c r="J1506" s="1" t="s">
        <v>9679</v>
      </c>
      <c r="K1506" s="1" t="s">
        <v>10</v>
      </c>
    </row>
    <row r="1507" spans="1:11" ht="45" customHeight="1" x14ac:dyDescent="0.2">
      <c r="A1507" s="3">
        <v>4145010</v>
      </c>
      <c r="B1507" s="1" t="s">
        <v>2</v>
      </c>
      <c r="C1507" s="1" t="s">
        <v>1784</v>
      </c>
      <c r="D1507" s="1" t="s">
        <v>1784</v>
      </c>
      <c r="E1507" s="1" t="s">
        <v>1785</v>
      </c>
      <c r="F1507" s="1" t="s">
        <v>1786</v>
      </c>
      <c r="G1507" s="63" t="s">
        <v>267</v>
      </c>
      <c r="H1507" s="64">
        <v>117</v>
      </c>
      <c r="I1507" s="1" t="s">
        <v>8</v>
      </c>
      <c r="J1507" s="1" t="s">
        <v>1787</v>
      </c>
      <c r="K1507" s="1" t="s">
        <v>10</v>
      </c>
    </row>
    <row r="1508" spans="1:11" ht="45" customHeight="1" x14ac:dyDescent="0.2">
      <c r="A1508" s="3">
        <v>4145030</v>
      </c>
      <c r="B1508" s="1" t="s">
        <v>2</v>
      </c>
      <c r="C1508" s="1" t="s">
        <v>3</v>
      </c>
      <c r="D1508" s="1" t="s">
        <v>3</v>
      </c>
      <c r="E1508" s="1" t="s">
        <v>8605</v>
      </c>
      <c r="F1508" s="1" t="s">
        <v>8606</v>
      </c>
      <c r="G1508" s="63" t="s">
        <v>1797</v>
      </c>
      <c r="H1508" s="64">
        <v>118</v>
      </c>
      <c r="I1508" s="1" t="s">
        <v>8</v>
      </c>
      <c r="J1508" s="1" t="s">
        <v>8607</v>
      </c>
      <c r="K1508" s="1" t="s">
        <v>10</v>
      </c>
    </row>
    <row r="1509" spans="1:11" ht="45" customHeight="1" x14ac:dyDescent="0.2">
      <c r="A1509" s="3">
        <v>4145030</v>
      </c>
      <c r="B1509" s="1" t="s">
        <v>2</v>
      </c>
      <c r="C1509" s="1" t="s">
        <v>3</v>
      </c>
      <c r="D1509" s="1" t="s">
        <v>3</v>
      </c>
      <c r="E1509" s="1" t="s">
        <v>1829</v>
      </c>
      <c r="F1509" s="1" t="s">
        <v>1830</v>
      </c>
      <c r="G1509" s="63" t="s">
        <v>1797</v>
      </c>
      <c r="H1509" s="64">
        <v>118</v>
      </c>
      <c r="I1509" s="1" t="s">
        <v>8</v>
      </c>
      <c r="J1509" s="1" t="s">
        <v>1831</v>
      </c>
      <c r="K1509" s="1" t="s">
        <v>10</v>
      </c>
    </row>
    <row r="1510" spans="1:11" ht="45" customHeight="1" x14ac:dyDescent="0.2">
      <c r="A1510" s="3">
        <v>4145030</v>
      </c>
      <c r="B1510" s="1" t="s">
        <v>2</v>
      </c>
      <c r="C1510" s="1" t="s">
        <v>3</v>
      </c>
      <c r="D1510" s="1" t="s">
        <v>3</v>
      </c>
      <c r="E1510" s="1" t="s">
        <v>1823</v>
      </c>
      <c r="F1510" s="1" t="s">
        <v>1824</v>
      </c>
      <c r="G1510" s="63" t="s">
        <v>1797</v>
      </c>
      <c r="H1510" s="64">
        <v>118</v>
      </c>
      <c r="I1510" s="1" t="s">
        <v>8</v>
      </c>
      <c r="J1510" s="1" t="s">
        <v>1825</v>
      </c>
      <c r="K1510" s="1" t="s">
        <v>10</v>
      </c>
    </row>
    <row r="1511" spans="1:11" ht="45" customHeight="1" x14ac:dyDescent="0.2">
      <c r="A1511" s="3">
        <v>4145030</v>
      </c>
      <c r="B1511" s="1" t="s">
        <v>2</v>
      </c>
      <c r="C1511" s="1" t="s">
        <v>3</v>
      </c>
      <c r="D1511" s="1" t="s">
        <v>3</v>
      </c>
      <c r="E1511" s="1" t="s">
        <v>1817</v>
      </c>
      <c r="F1511" s="1" t="s">
        <v>1818</v>
      </c>
      <c r="G1511" s="63" t="s">
        <v>1797</v>
      </c>
      <c r="H1511" s="64">
        <v>118</v>
      </c>
      <c r="I1511" s="1" t="s">
        <v>8</v>
      </c>
      <c r="J1511" s="1" t="s">
        <v>1819</v>
      </c>
      <c r="K1511" s="1" t="s">
        <v>10</v>
      </c>
    </row>
    <row r="1512" spans="1:11" ht="45" customHeight="1" x14ac:dyDescent="0.2">
      <c r="A1512" s="3">
        <v>4145030</v>
      </c>
      <c r="B1512" s="1" t="s">
        <v>2</v>
      </c>
      <c r="C1512" s="1" t="s">
        <v>3</v>
      </c>
      <c r="D1512" s="1" t="s">
        <v>3</v>
      </c>
      <c r="E1512" s="1" t="s">
        <v>1814</v>
      </c>
      <c r="F1512" s="1" t="s">
        <v>1815</v>
      </c>
      <c r="G1512" s="63" t="s">
        <v>1797</v>
      </c>
      <c r="H1512" s="64">
        <v>118</v>
      </c>
      <c r="I1512" s="1" t="s">
        <v>8</v>
      </c>
      <c r="J1512" s="1" t="s">
        <v>1816</v>
      </c>
      <c r="K1512" s="1" t="s">
        <v>10</v>
      </c>
    </row>
    <row r="1513" spans="1:11" ht="45" customHeight="1" x14ac:dyDescent="0.2">
      <c r="A1513" s="3">
        <v>4145030</v>
      </c>
      <c r="B1513" s="1" t="s">
        <v>2</v>
      </c>
      <c r="C1513" s="1" t="s">
        <v>3</v>
      </c>
      <c r="D1513" s="1" t="s">
        <v>3</v>
      </c>
      <c r="E1513" s="1" t="s">
        <v>5517</v>
      </c>
      <c r="F1513" s="1" t="s">
        <v>5518</v>
      </c>
      <c r="G1513" s="63" t="s">
        <v>1797</v>
      </c>
      <c r="H1513" s="64">
        <v>118</v>
      </c>
      <c r="I1513" s="1" t="s">
        <v>8</v>
      </c>
      <c r="J1513" s="1" t="s">
        <v>5519</v>
      </c>
      <c r="K1513" s="1" t="s">
        <v>10</v>
      </c>
    </row>
    <row r="1514" spans="1:11" ht="45" customHeight="1" x14ac:dyDescent="0.2">
      <c r="A1514" s="3">
        <v>4145030</v>
      </c>
      <c r="B1514" s="1" t="s">
        <v>2</v>
      </c>
      <c r="C1514" s="1" t="s">
        <v>3</v>
      </c>
      <c r="D1514" s="1" t="s">
        <v>3</v>
      </c>
      <c r="E1514" s="1" t="s">
        <v>5520</v>
      </c>
      <c r="F1514" s="1" t="s">
        <v>5521</v>
      </c>
      <c r="G1514" s="63" t="s">
        <v>1797</v>
      </c>
      <c r="H1514" s="64">
        <v>118</v>
      </c>
      <c r="I1514" s="1" t="s">
        <v>8</v>
      </c>
      <c r="J1514" s="1" t="s">
        <v>5522</v>
      </c>
      <c r="K1514" s="1" t="s">
        <v>10</v>
      </c>
    </row>
    <row r="1515" spans="1:11" ht="45" customHeight="1" x14ac:dyDescent="0.2">
      <c r="A1515" s="3">
        <v>4145030</v>
      </c>
      <c r="B1515" s="1" t="s">
        <v>2</v>
      </c>
      <c r="C1515" s="1" t="s">
        <v>3</v>
      </c>
      <c r="D1515" s="1" t="s">
        <v>3</v>
      </c>
      <c r="E1515" s="1" t="s">
        <v>5523</v>
      </c>
      <c r="F1515" s="1" t="s">
        <v>5524</v>
      </c>
      <c r="G1515" s="63" t="s">
        <v>1797</v>
      </c>
      <c r="H1515" s="64">
        <v>118</v>
      </c>
      <c r="I1515" s="1" t="s">
        <v>8</v>
      </c>
      <c r="J1515" s="1" t="s">
        <v>5525</v>
      </c>
      <c r="K1515" s="1" t="s">
        <v>10</v>
      </c>
    </row>
    <row r="1516" spans="1:11" ht="45" customHeight="1" x14ac:dyDescent="0.2">
      <c r="A1516" s="3">
        <v>4145030</v>
      </c>
      <c r="B1516" s="1" t="s">
        <v>2</v>
      </c>
      <c r="C1516" s="1" t="s">
        <v>3</v>
      </c>
      <c r="D1516" s="1" t="s">
        <v>3</v>
      </c>
      <c r="E1516" s="1" t="s">
        <v>5529</v>
      </c>
      <c r="F1516" s="1" t="s">
        <v>5530</v>
      </c>
      <c r="G1516" s="63" t="s">
        <v>1797</v>
      </c>
      <c r="H1516" s="64">
        <v>118</v>
      </c>
      <c r="I1516" s="1" t="s">
        <v>8</v>
      </c>
      <c r="J1516" s="1" t="s">
        <v>5371</v>
      </c>
      <c r="K1516" s="1" t="s">
        <v>10</v>
      </c>
    </row>
    <row r="1517" spans="1:11" ht="45" customHeight="1" x14ac:dyDescent="0.2">
      <c r="A1517" s="3">
        <v>4145030</v>
      </c>
      <c r="B1517" s="1" t="s">
        <v>2</v>
      </c>
      <c r="C1517" s="1" t="s">
        <v>3</v>
      </c>
      <c r="D1517" s="1" t="s">
        <v>3</v>
      </c>
      <c r="E1517" s="1" t="s">
        <v>1808</v>
      </c>
      <c r="F1517" s="1" t="s">
        <v>1809</v>
      </c>
      <c r="G1517" s="63" t="s">
        <v>1797</v>
      </c>
      <c r="H1517" s="64">
        <v>118</v>
      </c>
      <c r="I1517" s="1" t="s">
        <v>8</v>
      </c>
      <c r="J1517" s="1" t="s">
        <v>1810</v>
      </c>
      <c r="K1517" s="1" t="s">
        <v>10</v>
      </c>
    </row>
    <row r="1518" spans="1:11" ht="45" customHeight="1" x14ac:dyDescent="0.2">
      <c r="A1518" s="3">
        <v>4145030</v>
      </c>
      <c r="B1518" s="1" t="s">
        <v>2</v>
      </c>
      <c r="C1518" s="1" t="s">
        <v>3</v>
      </c>
      <c r="D1518" s="1" t="s">
        <v>3</v>
      </c>
      <c r="E1518" s="1" t="s">
        <v>1805</v>
      </c>
      <c r="F1518" s="1" t="s">
        <v>1806</v>
      </c>
      <c r="G1518" s="63" t="s">
        <v>1797</v>
      </c>
      <c r="H1518" s="64">
        <v>118</v>
      </c>
      <c r="I1518" s="1" t="s">
        <v>8</v>
      </c>
      <c r="J1518" s="1" t="s">
        <v>1807</v>
      </c>
      <c r="K1518" s="1" t="s">
        <v>10</v>
      </c>
    </row>
    <row r="1519" spans="1:11" ht="45" customHeight="1" x14ac:dyDescent="0.2">
      <c r="A1519" s="3">
        <v>4145030</v>
      </c>
      <c r="B1519" s="1" t="s">
        <v>2</v>
      </c>
      <c r="C1519" s="1" t="s">
        <v>3</v>
      </c>
      <c r="D1519" s="1" t="s">
        <v>3</v>
      </c>
      <c r="E1519" s="1" t="s">
        <v>1802</v>
      </c>
      <c r="F1519" s="1" t="s">
        <v>1803</v>
      </c>
      <c r="G1519" s="63" t="s">
        <v>1797</v>
      </c>
      <c r="H1519" s="64">
        <v>118</v>
      </c>
      <c r="I1519" s="1" t="s">
        <v>8</v>
      </c>
      <c r="J1519" s="1" t="s">
        <v>1804</v>
      </c>
      <c r="K1519" s="1" t="s">
        <v>10</v>
      </c>
    </row>
    <row r="1520" spans="1:11" ht="45" customHeight="1" x14ac:dyDescent="0.2">
      <c r="A1520" s="3">
        <v>4145030</v>
      </c>
      <c r="B1520" s="1" t="s">
        <v>2</v>
      </c>
      <c r="C1520" s="1" t="s">
        <v>3</v>
      </c>
      <c r="D1520" s="1" t="s">
        <v>3</v>
      </c>
      <c r="E1520" s="1" t="s">
        <v>1795</v>
      </c>
      <c r="F1520" s="1" t="s">
        <v>1796</v>
      </c>
      <c r="G1520" s="63" t="s">
        <v>1797</v>
      </c>
      <c r="H1520" s="64">
        <v>118</v>
      </c>
      <c r="I1520" s="1" t="s">
        <v>8</v>
      </c>
      <c r="J1520" s="1" t="s">
        <v>1798</v>
      </c>
      <c r="K1520" s="1" t="s">
        <v>10</v>
      </c>
    </row>
    <row r="1521" spans="1:11" ht="45" customHeight="1" x14ac:dyDescent="0.2">
      <c r="A1521" s="3">
        <v>4145030</v>
      </c>
      <c r="B1521" s="1" t="s">
        <v>2</v>
      </c>
      <c r="C1521" s="1" t="s">
        <v>3</v>
      </c>
      <c r="D1521" s="1" t="s">
        <v>3</v>
      </c>
      <c r="E1521" s="1" t="s">
        <v>5531</v>
      </c>
      <c r="F1521" s="1" t="s">
        <v>5532</v>
      </c>
      <c r="G1521" s="63" t="s">
        <v>1797</v>
      </c>
      <c r="H1521" s="64">
        <v>118</v>
      </c>
      <c r="I1521" s="1" t="s">
        <v>8</v>
      </c>
      <c r="J1521" s="1" t="s">
        <v>5533</v>
      </c>
      <c r="K1521" s="1" t="s">
        <v>10</v>
      </c>
    </row>
    <row r="1522" spans="1:11" ht="45" customHeight="1" x14ac:dyDescent="0.2">
      <c r="A1522" s="3">
        <v>4145030</v>
      </c>
      <c r="B1522" s="1" t="s">
        <v>3071</v>
      </c>
      <c r="C1522" s="1" t="s">
        <v>11138</v>
      </c>
      <c r="D1522" s="1" t="s">
        <v>3</v>
      </c>
      <c r="E1522" s="1" t="s">
        <v>11139</v>
      </c>
      <c r="F1522" s="1" t="s">
        <v>11140</v>
      </c>
      <c r="G1522" s="63" t="s">
        <v>1797</v>
      </c>
      <c r="H1522" s="64">
        <v>118</v>
      </c>
      <c r="I1522" s="1" t="s">
        <v>9448</v>
      </c>
      <c r="J1522" s="1" t="s">
        <v>11141</v>
      </c>
      <c r="K1522" s="1" t="s">
        <v>10</v>
      </c>
    </row>
    <row r="1523" spans="1:11" ht="45" customHeight="1" x14ac:dyDescent="0.2">
      <c r="A1523" s="3">
        <v>4145030</v>
      </c>
      <c r="B1523" s="1" t="s">
        <v>2</v>
      </c>
      <c r="C1523" s="1" t="s">
        <v>702</v>
      </c>
      <c r="D1523" s="1" t="s">
        <v>702</v>
      </c>
      <c r="E1523" s="1" t="s">
        <v>8587</v>
      </c>
      <c r="F1523" s="1" t="s">
        <v>8588</v>
      </c>
      <c r="G1523" s="63" t="s">
        <v>1797</v>
      </c>
      <c r="H1523" s="64">
        <v>118</v>
      </c>
      <c r="I1523" s="1" t="s">
        <v>8</v>
      </c>
      <c r="J1523" s="1" t="s">
        <v>8589</v>
      </c>
      <c r="K1523" s="1" t="s">
        <v>10</v>
      </c>
    </row>
    <row r="1524" spans="1:11" ht="45" customHeight="1" x14ac:dyDescent="0.2">
      <c r="A1524" s="3">
        <v>4145020</v>
      </c>
      <c r="B1524" s="1" t="s">
        <v>9445</v>
      </c>
      <c r="C1524" s="1" t="s">
        <v>9688</v>
      </c>
      <c r="D1524" s="1" t="s">
        <v>53</v>
      </c>
      <c r="E1524" s="1" t="s">
        <v>10116</v>
      </c>
      <c r="F1524" s="1" t="s">
        <v>10117</v>
      </c>
      <c r="G1524" s="63" t="s">
        <v>1797</v>
      </c>
      <c r="H1524" s="64">
        <v>118</v>
      </c>
      <c r="I1524" s="1" t="s">
        <v>9448</v>
      </c>
      <c r="J1524" s="1" t="s">
        <v>10118</v>
      </c>
      <c r="K1524" s="1" t="s">
        <v>10</v>
      </c>
    </row>
    <row r="1525" spans="1:11" ht="45" customHeight="1" x14ac:dyDescent="0.2">
      <c r="A1525" s="3">
        <v>4145020</v>
      </c>
      <c r="B1525" s="1" t="s">
        <v>9445</v>
      </c>
      <c r="C1525" s="1" t="s">
        <v>9688</v>
      </c>
      <c r="D1525" s="1" t="s">
        <v>53</v>
      </c>
      <c r="E1525" s="1" t="s">
        <v>10483</v>
      </c>
      <c r="F1525" s="1" t="s">
        <v>10484</v>
      </c>
      <c r="G1525" s="63" t="s">
        <v>1797</v>
      </c>
      <c r="H1525" s="64">
        <v>118</v>
      </c>
      <c r="I1525" s="1" t="s">
        <v>9448</v>
      </c>
      <c r="J1525" s="1" t="s">
        <v>5558</v>
      </c>
      <c r="K1525" s="1" t="s">
        <v>10</v>
      </c>
    </row>
    <row r="1526" spans="1:11" ht="45" customHeight="1" x14ac:dyDescent="0.2">
      <c r="A1526" s="3">
        <v>4145010</v>
      </c>
      <c r="B1526" s="1" t="s">
        <v>2</v>
      </c>
      <c r="C1526" s="1" t="s">
        <v>126</v>
      </c>
      <c r="D1526" s="1" t="s">
        <v>126</v>
      </c>
      <c r="E1526" s="1" t="s">
        <v>5526</v>
      </c>
      <c r="F1526" s="1" t="s">
        <v>5527</v>
      </c>
      <c r="G1526" s="63" t="s">
        <v>1797</v>
      </c>
      <c r="H1526" s="64">
        <v>118</v>
      </c>
      <c r="I1526" s="1" t="s">
        <v>8</v>
      </c>
      <c r="J1526" s="1" t="s">
        <v>5528</v>
      </c>
      <c r="K1526" s="1" t="s">
        <v>10</v>
      </c>
    </row>
    <row r="1527" spans="1:11" ht="45" customHeight="1" x14ac:dyDescent="0.2">
      <c r="A1527" s="3">
        <v>4145030</v>
      </c>
      <c r="B1527" s="1" t="s">
        <v>2</v>
      </c>
      <c r="C1527" s="1" t="s">
        <v>686</v>
      </c>
      <c r="D1527" s="1" t="s">
        <v>686</v>
      </c>
      <c r="E1527" s="1" t="s">
        <v>3845</v>
      </c>
      <c r="F1527" s="1" t="s">
        <v>3846</v>
      </c>
      <c r="G1527" s="63" t="s">
        <v>1797</v>
      </c>
      <c r="H1527" s="64">
        <v>118</v>
      </c>
      <c r="I1527" s="1" t="s">
        <v>8</v>
      </c>
      <c r="J1527" s="1" t="s">
        <v>3847</v>
      </c>
      <c r="K1527" s="1" t="s">
        <v>10</v>
      </c>
    </row>
    <row r="1528" spans="1:11" ht="45" customHeight="1" x14ac:dyDescent="0.2">
      <c r="A1528" s="3">
        <v>4145010</v>
      </c>
      <c r="B1528" s="1" t="s">
        <v>2</v>
      </c>
      <c r="C1528" s="1" t="s">
        <v>37</v>
      </c>
      <c r="D1528" s="1" t="s">
        <v>37</v>
      </c>
      <c r="E1528" s="1" t="s">
        <v>8590</v>
      </c>
      <c r="F1528" s="1" t="s">
        <v>8591</v>
      </c>
      <c r="G1528" s="63" t="s">
        <v>1797</v>
      </c>
      <c r="H1528" s="64">
        <v>118</v>
      </c>
      <c r="I1528" s="1" t="s">
        <v>8</v>
      </c>
      <c r="J1528" s="1" t="s">
        <v>8592</v>
      </c>
      <c r="K1528" s="1" t="s">
        <v>10</v>
      </c>
    </row>
    <row r="1529" spans="1:11" ht="45" customHeight="1" x14ac:dyDescent="0.2">
      <c r="A1529" s="3">
        <v>4145010</v>
      </c>
      <c r="B1529" s="1" t="s">
        <v>2</v>
      </c>
      <c r="C1529" s="1" t="s">
        <v>37</v>
      </c>
      <c r="D1529" s="1" t="s">
        <v>37</v>
      </c>
      <c r="E1529" s="1" t="s">
        <v>1811</v>
      </c>
      <c r="F1529" s="1" t="s">
        <v>1812</v>
      </c>
      <c r="G1529" s="63" t="s">
        <v>1797</v>
      </c>
      <c r="H1529" s="64">
        <v>118</v>
      </c>
      <c r="I1529" s="1" t="s">
        <v>8</v>
      </c>
      <c r="J1529" s="1" t="s">
        <v>1813</v>
      </c>
      <c r="K1529" s="1" t="s">
        <v>10</v>
      </c>
    </row>
    <row r="1530" spans="1:11" ht="45" customHeight="1" x14ac:dyDescent="0.2">
      <c r="A1530" s="3">
        <v>4145010</v>
      </c>
      <c r="B1530" s="1" t="s">
        <v>2</v>
      </c>
      <c r="C1530" s="1" t="s">
        <v>54</v>
      </c>
      <c r="D1530" s="1" t="s">
        <v>54</v>
      </c>
      <c r="E1530" s="1" t="s">
        <v>8599</v>
      </c>
      <c r="F1530" s="1" t="s">
        <v>8600</v>
      </c>
      <c r="G1530" s="63" t="s">
        <v>1797</v>
      </c>
      <c r="H1530" s="64">
        <v>118</v>
      </c>
      <c r="I1530" s="1" t="s">
        <v>8</v>
      </c>
      <c r="J1530" s="1" t="s">
        <v>8601</v>
      </c>
      <c r="K1530" s="1" t="s">
        <v>10</v>
      </c>
    </row>
    <row r="1531" spans="1:11" ht="45" customHeight="1" x14ac:dyDescent="0.2">
      <c r="A1531" s="3">
        <v>4145010</v>
      </c>
      <c r="B1531" s="1" t="s">
        <v>2</v>
      </c>
      <c r="C1531" s="1" t="s">
        <v>3382</v>
      </c>
      <c r="D1531" s="1" t="s">
        <v>3382</v>
      </c>
      <c r="E1531" s="1" t="s">
        <v>5514</v>
      </c>
      <c r="F1531" s="1" t="s">
        <v>5515</v>
      </c>
      <c r="G1531" s="63" t="s">
        <v>1797</v>
      </c>
      <c r="H1531" s="64">
        <v>118</v>
      </c>
      <c r="I1531" s="1" t="s">
        <v>8</v>
      </c>
      <c r="J1531" s="1" t="s">
        <v>5516</v>
      </c>
      <c r="K1531" s="1" t="s">
        <v>10</v>
      </c>
    </row>
    <row r="1532" spans="1:11" ht="45" customHeight="1" x14ac:dyDescent="0.2">
      <c r="A1532" s="3">
        <v>4145030</v>
      </c>
      <c r="B1532" s="1" t="s">
        <v>2</v>
      </c>
      <c r="C1532" s="1" t="s">
        <v>219</v>
      </c>
      <c r="D1532" s="1" t="s">
        <v>219</v>
      </c>
      <c r="E1532" s="1" t="s">
        <v>1799</v>
      </c>
      <c r="F1532" s="1" t="s">
        <v>1800</v>
      </c>
      <c r="G1532" s="63" t="s">
        <v>1797</v>
      </c>
      <c r="H1532" s="64">
        <v>118</v>
      </c>
      <c r="I1532" s="1" t="s">
        <v>8</v>
      </c>
      <c r="J1532" s="1" t="s">
        <v>1801</v>
      </c>
      <c r="K1532" s="1" t="s">
        <v>10</v>
      </c>
    </row>
    <row r="1533" spans="1:11" ht="45" customHeight="1" x14ac:dyDescent="0.2">
      <c r="A1533" s="3">
        <v>4145030</v>
      </c>
      <c r="B1533" s="1" t="s">
        <v>2</v>
      </c>
      <c r="C1533" s="1" t="s">
        <v>219</v>
      </c>
      <c r="D1533" s="1" t="s">
        <v>219</v>
      </c>
      <c r="E1533" s="1" t="s">
        <v>3830</v>
      </c>
      <c r="F1533" s="1" t="s">
        <v>3831</v>
      </c>
      <c r="G1533" s="63" t="s">
        <v>1797</v>
      </c>
      <c r="H1533" s="64">
        <v>118</v>
      </c>
      <c r="I1533" s="1" t="s">
        <v>8</v>
      </c>
      <c r="J1533" s="1" t="s">
        <v>3832</v>
      </c>
      <c r="K1533" s="1" t="s">
        <v>10</v>
      </c>
    </row>
    <row r="1534" spans="1:11" ht="45" customHeight="1" x14ac:dyDescent="0.2">
      <c r="A1534" s="3">
        <v>4145030</v>
      </c>
      <c r="B1534" s="1" t="s">
        <v>3071</v>
      </c>
      <c r="C1534" s="1" t="s">
        <v>219</v>
      </c>
      <c r="D1534" s="1" t="s">
        <v>11070</v>
      </c>
      <c r="E1534" s="1" t="s">
        <v>11086</v>
      </c>
      <c r="F1534" s="1" t="s">
        <v>11087</v>
      </c>
      <c r="G1534" s="63" t="s">
        <v>1797</v>
      </c>
      <c r="H1534" s="64">
        <v>118</v>
      </c>
      <c r="I1534" s="1" t="s">
        <v>9505</v>
      </c>
      <c r="J1534" s="1" t="s">
        <v>11088</v>
      </c>
      <c r="K1534" s="1" t="s">
        <v>10</v>
      </c>
    </row>
    <row r="1535" spans="1:11" ht="45" customHeight="1" x14ac:dyDescent="0.2">
      <c r="A1535" s="3">
        <v>4145030</v>
      </c>
      <c r="B1535" s="1" t="s">
        <v>3071</v>
      </c>
      <c r="C1535" s="1" t="s">
        <v>219</v>
      </c>
      <c r="D1535" s="1" t="s">
        <v>11070</v>
      </c>
      <c r="E1535" s="1" t="s">
        <v>11089</v>
      </c>
      <c r="F1535" s="1" t="s">
        <v>11090</v>
      </c>
      <c r="G1535" s="63" t="s">
        <v>1797</v>
      </c>
      <c r="H1535" s="64">
        <v>118</v>
      </c>
      <c r="I1535" s="1" t="s">
        <v>9505</v>
      </c>
      <c r="J1535" s="1" t="s">
        <v>11091</v>
      </c>
      <c r="K1535" s="1" t="s">
        <v>10</v>
      </c>
    </row>
    <row r="1536" spans="1:11" ht="45" customHeight="1" x14ac:dyDescent="0.2">
      <c r="A1536" s="3">
        <v>4145030</v>
      </c>
      <c r="B1536" s="1" t="s">
        <v>3071</v>
      </c>
      <c r="C1536" s="1" t="s">
        <v>219</v>
      </c>
      <c r="D1536" s="1" t="s">
        <v>11070</v>
      </c>
      <c r="E1536" s="1" t="s">
        <v>11092</v>
      </c>
      <c r="F1536" s="1" t="s">
        <v>11093</v>
      </c>
      <c r="G1536" s="63" t="s">
        <v>1797</v>
      </c>
      <c r="H1536" s="64">
        <v>118</v>
      </c>
      <c r="I1536" s="1" t="s">
        <v>9505</v>
      </c>
      <c r="J1536" s="1" t="s">
        <v>11094</v>
      </c>
      <c r="K1536" s="1" t="s">
        <v>10</v>
      </c>
    </row>
    <row r="1537" spans="1:11" ht="45" customHeight="1" x14ac:dyDescent="0.2">
      <c r="A1537" s="3">
        <v>4145020</v>
      </c>
      <c r="B1537" s="1" t="s">
        <v>2</v>
      </c>
      <c r="C1537" s="1" t="s">
        <v>53</v>
      </c>
      <c r="D1537" s="1" t="s">
        <v>53</v>
      </c>
      <c r="E1537" s="1" t="s">
        <v>8593</v>
      </c>
      <c r="F1537" s="1" t="s">
        <v>8594</v>
      </c>
      <c r="G1537" s="63" t="s">
        <v>1797</v>
      </c>
      <c r="H1537" s="64">
        <v>118</v>
      </c>
      <c r="I1537" s="1" t="s">
        <v>8</v>
      </c>
      <c r="J1537" s="1" t="s">
        <v>8595</v>
      </c>
      <c r="K1537" s="1" t="s">
        <v>10</v>
      </c>
    </row>
    <row r="1538" spans="1:11" ht="45" customHeight="1" x14ac:dyDescent="0.2">
      <c r="A1538" s="3">
        <v>4145020</v>
      </c>
      <c r="B1538" s="1" t="s">
        <v>2</v>
      </c>
      <c r="C1538" s="1" t="s">
        <v>53</v>
      </c>
      <c r="D1538" s="1" t="s">
        <v>53</v>
      </c>
      <c r="E1538" s="1" t="s">
        <v>8596</v>
      </c>
      <c r="F1538" s="1" t="s">
        <v>8597</v>
      </c>
      <c r="G1538" s="63" t="s">
        <v>1797</v>
      </c>
      <c r="H1538" s="64">
        <v>118</v>
      </c>
      <c r="I1538" s="1" t="s">
        <v>8</v>
      </c>
      <c r="J1538" s="1" t="s">
        <v>8598</v>
      </c>
      <c r="K1538" s="1" t="s">
        <v>10</v>
      </c>
    </row>
    <row r="1539" spans="1:11" ht="45" customHeight="1" x14ac:dyDescent="0.2">
      <c r="A1539" s="3">
        <v>4145020</v>
      </c>
      <c r="B1539" s="1" t="s">
        <v>2</v>
      </c>
      <c r="C1539" s="1" t="s">
        <v>53</v>
      </c>
      <c r="D1539" s="1" t="s">
        <v>53</v>
      </c>
      <c r="E1539" s="1" t="s">
        <v>8602</v>
      </c>
      <c r="F1539" s="1" t="s">
        <v>8603</v>
      </c>
      <c r="G1539" s="63" t="s">
        <v>1797</v>
      </c>
      <c r="H1539" s="64">
        <v>118</v>
      </c>
      <c r="I1539" s="1" t="s">
        <v>8</v>
      </c>
      <c r="J1539" s="1" t="s">
        <v>8604</v>
      </c>
      <c r="K1539" s="1" t="s">
        <v>10</v>
      </c>
    </row>
    <row r="1540" spans="1:11" ht="45" customHeight="1" x14ac:dyDescent="0.2">
      <c r="A1540" s="3">
        <v>4145020</v>
      </c>
      <c r="B1540" s="1" t="s">
        <v>2</v>
      </c>
      <c r="C1540" s="1" t="s">
        <v>53</v>
      </c>
      <c r="D1540" s="1" t="s">
        <v>53</v>
      </c>
      <c r="E1540" s="1" t="s">
        <v>4207</v>
      </c>
      <c r="F1540" s="1" t="s">
        <v>4208</v>
      </c>
      <c r="G1540" s="63" t="s">
        <v>1797</v>
      </c>
      <c r="H1540" s="64">
        <v>118</v>
      </c>
      <c r="I1540" s="1" t="s">
        <v>8</v>
      </c>
      <c r="J1540" s="1" t="s">
        <v>4209</v>
      </c>
      <c r="K1540" s="1" t="s">
        <v>10</v>
      </c>
    </row>
    <row r="1541" spans="1:11" ht="45" customHeight="1" x14ac:dyDescent="0.2">
      <c r="A1541" s="3">
        <v>4145020</v>
      </c>
      <c r="B1541" s="1" t="s">
        <v>9445</v>
      </c>
      <c r="C1541" s="1" t="s">
        <v>9469</v>
      </c>
      <c r="D1541" s="1" t="s">
        <v>53</v>
      </c>
      <c r="E1541" s="1" t="s">
        <v>9485</v>
      </c>
      <c r="F1541" s="1" t="s">
        <v>9486</v>
      </c>
      <c r="G1541" s="63" t="s">
        <v>1797</v>
      </c>
      <c r="H1541" s="64">
        <v>118</v>
      </c>
      <c r="I1541" s="1" t="s">
        <v>9448</v>
      </c>
      <c r="J1541" s="1" t="s">
        <v>9487</v>
      </c>
      <c r="K1541" s="1" t="s">
        <v>10</v>
      </c>
    </row>
    <row r="1542" spans="1:11" ht="45" customHeight="1" x14ac:dyDescent="0.2">
      <c r="A1542" s="3">
        <v>4145020</v>
      </c>
      <c r="B1542" s="1" t="s">
        <v>9445</v>
      </c>
      <c r="C1542" s="1" t="s">
        <v>9616</v>
      </c>
      <c r="D1542" s="1" t="s">
        <v>9612</v>
      </c>
      <c r="E1542" s="1" t="s">
        <v>9620</v>
      </c>
      <c r="F1542" s="1" t="s">
        <v>9621</v>
      </c>
      <c r="G1542" s="63" t="s">
        <v>607</v>
      </c>
      <c r="H1542" s="64">
        <v>122</v>
      </c>
      <c r="I1542" s="1" t="s">
        <v>9448</v>
      </c>
      <c r="J1542" s="1" t="s">
        <v>9622</v>
      </c>
      <c r="K1542" s="1" t="s">
        <v>10</v>
      </c>
    </row>
    <row r="1543" spans="1:11" ht="45" customHeight="1" x14ac:dyDescent="0.2">
      <c r="A1543" s="3">
        <v>4145030</v>
      </c>
      <c r="B1543" s="1" t="s">
        <v>2</v>
      </c>
      <c r="C1543" s="1" t="s">
        <v>122</v>
      </c>
      <c r="D1543" s="1" t="s">
        <v>122</v>
      </c>
      <c r="E1543" s="1" t="s">
        <v>3692</v>
      </c>
      <c r="F1543" s="1" t="s">
        <v>3693</v>
      </c>
      <c r="G1543" s="63" t="s">
        <v>607</v>
      </c>
      <c r="H1543" s="64">
        <v>122</v>
      </c>
      <c r="I1543" s="1" t="s">
        <v>8</v>
      </c>
      <c r="J1543" s="1" t="s">
        <v>3694</v>
      </c>
      <c r="K1543" s="1" t="s">
        <v>10</v>
      </c>
    </row>
    <row r="1544" spans="1:11" ht="45" customHeight="1" x14ac:dyDescent="0.2">
      <c r="A1544" s="3">
        <v>4145030</v>
      </c>
      <c r="B1544" s="1" t="s">
        <v>2</v>
      </c>
      <c r="C1544" s="1" t="s">
        <v>3</v>
      </c>
      <c r="D1544" s="1" t="s">
        <v>3</v>
      </c>
      <c r="E1544" s="1" t="s">
        <v>8551</v>
      </c>
      <c r="F1544" s="1" t="s">
        <v>8552</v>
      </c>
      <c r="G1544" s="63" t="s">
        <v>607</v>
      </c>
      <c r="H1544" s="64">
        <v>122</v>
      </c>
      <c r="I1544" s="1" t="s">
        <v>8</v>
      </c>
      <c r="J1544" s="1" t="s">
        <v>8553</v>
      </c>
      <c r="K1544" s="1" t="s">
        <v>10</v>
      </c>
    </row>
    <row r="1545" spans="1:11" ht="45" customHeight="1" x14ac:dyDescent="0.2">
      <c r="A1545" s="3">
        <v>4145030</v>
      </c>
      <c r="B1545" s="1" t="s">
        <v>2</v>
      </c>
      <c r="C1545" s="1" t="s">
        <v>3</v>
      </c>
      <c r="D1545" s="1" t="s">
        <v>3</v>
      </c>
      <c r="E1545" s="1" t="s">
        <v>8554</v>
      </c>
      <c r="F1545" s="1" t="s">
        <v>8555</v>
      </c>
      <c r="G1545" s="63" t="s">
        <v>607</v>
      </c>
      <c r="H1545" s="64">
        <v>122</v>
      </c>
      <c r="I1545" s="1" t="s">
        <v>8</v>
      </c>
      <c r="J1545" s="1" t="s">
        <v>8556</v>
      </c>
      <c r="K1545" s="1" t="s">
        <v>10</v>
      </c>
    </row>
    <row r="1546" spans="1:11" ht="45" customHeight="1" x14ac:dyDescent="0.2">
      <c r="A1546" s="3">
        <v>4145030</v>
      </c>
      <c r="B1546" s="1" t="s">
        <v>2</v>
      </c>
      <c r="C1546" s="1" t="s">
        <v>3</v>
      </c>
      <c r="D1546" s="1" t="s">
        <v>3</v>
      </c>
      <c r="E1546" s="1" t="s">
        <v>8557</v>
      </c>
      <c r="F1546" s="1" t="s">
        <v>8558</v>
      </c>
      <c r="G1546" s="63" t="s">
        <v>607</v>
      </c>
      <c r="H1546" s="64">
        <v>122</v>
      </c>
      <c r="I1546" s="1" t="s">
        <v>8</v>
      </c>
      <c r="J1546" s="1" t="s">
        <v>8559</v>
      </c>
      <c r="K1546" s="1" t="s">
        <v>10</v>
      </c>
    </row>
    <row r="1547" spans="1:11" ht="45" customHeight="1" x14ac:dyDescent="0.2">
      <c r="A1547" s="3">
        <v>4145030</v>
      </c>
      <c r="B1547" s="1" t="s">
        <v>2</v>
      </c>
      <c r="C1547" s="1" t="s">
        <v>3</v>
      </c>
      <c r="D1547" s="1" t="s">
        <v>3</v>
      </c>
      <c r="E1547" s="1" t="s">
        <v>863</v>
      </c>
      <c r="F1547" s="1" t="s">
        <v>864</v>
      </c>
      <c r="G1547" s="63" t="s">
        <v>607</v>
      </c>
      <c r="H1547" s="64">
        <v>122</v>
      </c>
      <c r="I1547" s="1" t="s">
        <v>8</v>
      </c>
      <c r="J1547" s="1" t="s">
        <v>865</v>
      </c>
      <c r="K1547" s="1" t="s">
        <v>10</v>
      </c>
    </row>
    <row r="1548" spans="1:11" ht="45" customHeight="1" x14ac:dyDescent="0.2">
      <c r="A1548" s="3">
        <v>4145030</v>
      </c>
      <c r="B1548" s="1" t="s">
        <v>2</v>
      </c>
      <c r="C1548" s="1" t="s">
        <v>3</v>
      </c>
      <c r="D1548" s="1" t="s">
        <v>3</v>
      </c>
      <c r="E1548" s="1" t="s">
        <v>860</v>
      </c>
      <c r="F1548" s="1" t="s">
        <v>861</v>
      </c>
      <c r="G1548" s="63" t="s">
        <v>607</v>
      </c>
      <c r="H1548" s="64">
        <v>122</v>
      </c>
      <c r="I1548" s="1" t="s">
        <v>8</v>
      </c>
      <c r="J1548" s="1" t="s">
        <v>862</v>
      </c>
      <c r="K1548" s="1" t="s">
        <v>10</v>
      </c>
    </row>
    <row r="1549" spans="1:11" ht="45" customHeight="1" x14ac:dyDescent="0.2">
      <c r="A1549" s="3">
        <v>4145030</v>
      </c>
      <c r="B1549" s="1" t="s">
        <v>2</v>
      </c>
      <c r="C1549" s="1" t="s">
        <v>3</v>
      </c>
      <c r="D1549" s="1" t="s">
        <v>3</v>
      </c>
      <c r="E1549" s="1" t="s">
        <v>853</v>
      </c>
      <c r="F1549" s="1" t="s">
        <v>854</v>
      </c>
      <c r="G1549" s="63" t="s">
        <v>607</v>
      </c>
      <c r="H1549" s="64">
        <v>122</v>
      </c>
      <c r="I1549" s="1" t="s">
        <v>8</v>
      </c>
      <c r="J1549" s="1" t="s">
        <v>855</v>
      </c>
      <c r="K1549" s="1" t="s">
        <v>10</v>
      </c>
    </row>
    <row r="1550" spans="1:11" ht="45" customHeight="1" x14ac:dyDescent="0.2">
      <c r="A1550" s="3">
        <v>4145030</v>
      </c>
      <c r="B1550" s="1" t="s">
        <v>2</v>
      </c>
      <c r="C1550" s="1" t="s">
        <v>3</v>
      </c>
      <c r="D1550" s="1" t="s">
        <v>3</v>
      </c>
      <c r="E1550" s="1" t="s">
        <v>699</v>
      </c>
      <c r="F1550" s="1" t="s">
        <v>700</v>
      </c>
      <c r="G1550" s="63" t="s">
        <v>607</v>
      </c>
      <c r="H1550" s="64">
        <v>122</v>
      </c>
      <c r="I1550" s="1" t="s">
        <v>8</v>
      </c>
      <c r="J1550" s="1" t="s">
        <v>701</v>
      </c>
      <c r="K1550" s="1" t="s">
        <v>10</v>
      </c>
    </row>
    <row r="1551" spans="1:11" ht="45" customHeight="1" x14ac:dyDescent="0.2">
      <c r="A1551" s="3">
        <v>4145030</v>
      </c>
      <c r="B1551" s="1" t="s">
        <v>2</v>
      </c>
      <c r="C1551" s="1" t="s">
        <v>3</v>
      </c>
      <c r="D1551" s="1" t="s">
        <v>3</v>
      </c>
      <c r="E1551" s="1" t="s">
        <v>619</v>
      </c>
      <c r="F1551" s="1" t="s">
        <v>620</v>
      </c>
      <c r="G1551" s="63" t="s">
        <v>607</v>
      </c>
      <c r="H1551" s="64">
        <v>122</v>
      </c>
      <c r="I1551" s="1" t="s">
        <v>8</v>
      </c>
      <c r="J1551" s="1" t="s">
        <v>621</v>
      </c>
      <c r="K1551" s="1" t="s">
        <v>10</v>
      </c>
    </row>
    <row r="1552" spans="1:11" ht="45" customHeight="1" x14ac:dyDescent="0.2">
      <c r="A1552" s="3">
        <v>4145030</v>
      </c>
      <c r="B1552" s="1" t="s">
        <v>2</v>
      </c>
      <c r="C1552" s="1" t="s">
        <v>3</v>
      </c>
      <c r="D1552" s="1" t="s">
        <v>3</v>
      </c>
      <c r="E1552" s="1" t="s">
        <v>8560</v>
      </c>
      <c r="F1552" s="1" t="s">
        <v>8561</v>
      </c>
      <c r="G1552" s="63" t="s">
        <v>607</v>
      </c>
      <c r="H1552" s="64">
        <v>122</v>
      </c>
      <c r="I1552" s="1" t="s">
        <v>8</v>
      </c>
      <c r="J1552" s="1" t="s">
        <v>8562</v>
      </c>
      <c r="K1552" s="1" t="s">
        <v>10</v>
      </c>
    </row>
    <row r="1553" spans="1:11" ht="45" customHeight="1" x14ac:dyDescent="0.2">
      <c r="A1553" s="3">
        <v>4145030</v>
      </c>
      <c r="B1553" s="1" t="s">
        <v>2</v>
      </c>
      <c r="C1553" s="1" t="s">
        <v>3</v>
      </c>
      <c r="D1553" s="1" t="s">
        <v>3</v>
      </c>
      <c r="E1553" s="1" t="s">
        <v>8566</v>
      </c>
      <c r="F1553" s="1" t="s">
        <v>8567</v>
      </c>
      <c r="G1553" s="63" t="s">
        <v>607</v>
      </c>
      <c r="H1553" s="64">
        <v>122</v>
      </c>
      <c r="I1553" s="1" t="s">
        <v>8</v>
      </c>
      <c r="J1553" s="1" t="s">
        <v>8568</v>
      </c>
      <c r="K1553" s="1" t="s">
        <v>10</v>
      </c>
    </row>
    <row r="1554" spans="1:11" ht="45" customHeight="1" x14ac:dyDescent="0.2">
      <c r="A1554" s="3">
        <v>4145030</v>
      </c>
      <c r="B1554" s="1" t="s">
        <v>2</v>
      </c>
      <c r="C1554" s="1" t="s">
        <v>3</v>
      </c>
      <c r="D1554" s="1" t="s">
        <v>3</v>
      </c>
      <c r="E1554" s="1" t="s">
        <v>609</v>
      </c>
      <c r="F1554" s="1" t="s">
        <v>610</v>
      </c>
      <c r="G1554" s="63" t="s">
        <v>607</v>
      </c>
      <c r="H1554" s="64">
        <v>122</v>
      </c>
      <c r="I1554" s="1" t="s">
        <v>8</v>
      </c>
      <c r="J1554" s="1" t="s">
        <v>611</v>
      </c>
      <c r="K1554" s="1" t="s">
        <v>10</v>
      </c>
    </row>
    <row r="1555" spans="1:11" ht="45" customHeight="1" x14ac:dyDescent="0.2">
      <c r="A1555" s="3">
        <v>4145030</v>
      </c>
      <c r="B1555" s="1" t="s">
        <v>2</v>
      </c>
      <c r="C1555" s="1" t="s">
        <v>3</v>
      </c>
      <c r="D1555" s="1" t="s">
        <v>3</v>
      </c>
      <c r="E1555" s="1" t="s">
        <v>605</v>
      </c>
      <c r="F1555" s="1" t="s">
        <v>606</v>
      </c>
      <c r="G1555" s="63" t="s">
        <v>607</v>
      </c>
      <c r="H1555" s="64">
        <v>122</v>
      </c>
      <c r="I1555" s="1" t="s">
        <v>8</v>
      </c>
      <c r="J1555" s="1" t="s">
        <v>608</v>
      </c>
      <c r="K1555" s="1" t="s">
        <v>10</v>
      </c>
    </row>
    <row r="1556" spans="1:11" ht="45" customHeight="1" x14ac:dyDescent="0.2">
      <c r="A1556" s="3">
        <v>4145030</v>
      </c>
      <c r="B1556" s="1" t="s">
        <v>2</v>
      </c>
      <c r="C1556" s="1" t="s">
        <v>3</v>
      </c>
      <c r="D1556" s="1" t="s">
        <v>3</v>
      </c>
      <c r="E1556" s="1" t="s">
        <v>4189</v>
      </c>
      <c r="F1556" s="1" t="s">
        <v>4190</v>
      </c>
      <c r="G1556" s="63" t="s">
        <v>607</v>
      </c>
      <c r="H1556" s="64">
        <v>122</v>
      </c>
      <c r="I1556" s="1" t="s">
        <v>8</v>
      </c>
      <c r="J1556" s="1" t="s">
        <v>4191</v>
      </c>
      <c r="K1556" s="1" t="s">
        <v>10</v>
      </c>
    </row>
    <row r="1557" spans="1:11" ht="45" customHeight="1" x14ac:dyDescent="0.2">
      <c r="A1557" s="3">
        <v>4145030</v>
      </c>
      <c r="B1557" s="1" t="s">
        <v>2</v>
      </c>
      <c r="C1557" s="1" t="s">
        <v>3</v>
      </c>
      <c r="D1557" s="1" t="s">
        <v>3</v>
      </c>
      <c r="E1557" s="1" t="s">
        <v>8575</v>
      </c>
      <c r="F1557" s="1" t="s">
        <v>8576</v>
      </c>
      <c r="G1557" s="63" t="s">
        <v>607</v>
      </c>
      <c r="H1557" s="64">
        <v>122</v>
      </c>
      <c r="I1557" s="1" t="s">
        <v>8</v>
      </c>
      <c r="J1557" s="1" t="s">
        <v>8577</v>
      </c>
      <c r="K1557" s="1" t="s">
        <v>10</v>
      </c>
    </row>
    <row r="1558" spans="1:11" ht="45" customHeight="1" x14ac:dyDescent="0.2">
      <c r="A1558" s="3">
        <v>4145030</v>
      </c>
      <c r="B1558" s="1" t="s">
        <v>2</v>
      </c>
      <c r="C1558" s="1" t="s">
        <v>3</v>
      </c>
      <c r="D1558" s="1" t="s">
        <v>3</v>
      </c>
      <c r="E1558" s="1" t="s">
        <v>8578</v>
      </c>
      <c r="F1558" s="1" t="s">
        <v>8579</v>
      </c>
      <c r="G1558" s="63" t="s">
        <v>607</v>
      </c>
      <c r="H1558" s="64">
        <v>122</v>
      </c>
      <c r="I1558" s="1" t="s">
        <v>8</v>
      </c>
      <c r="J1558" s="1" t="s">
        <v>8580</v>
      </c>
      <c r="K1558" s="1" t="s">
        <v>10</v>
      </c>
    </row>
    <row r="1559" spans="1:11" ht="45" customHeight="1" x14ac:dyDescent="0.2">
      <c r="A1559" s="3">
        <v>4145030</v>
      </c>
      <c r="B1559" s="1" t="s">
        <v>2</v>
      </c>
      <c r="C1559" s="1" t="s">
        <v>3</v>
      </c>
      <c r="D1559" s="1" t="s">
        <v>3</v>
      </c>
      <c r="E1559" s="1" t="s">
        <v>8581</v>
      </c>
      <c r="F1559" s="1" t="s">
        <v>8582</v>
      </c>
      <c r="G1559" s="63" t="s">
        <v>607</v>
      </c>
      <c r="H1559" s="64">
        <v>122</v>
      </c>
      <c r="I1559" s="1" t="s">
        <v>8</v>
      </c>
      <c r="J1559" s="1" t="s">
        <v>8583</v>
      </c>
      <c r="K1559" s="1" t="s">
        <v>10</v>
      </c>
    </row>
    <row r="1560" spans="1:11" ht="45" customHeight="1" x14ac:dyDescent="0.2">
      <c r="A1560" s="3">
        <v>4145030</v>
      </c>
      <c r="B1560" s="1" t="s">
        <v>2</v>
      </c>
      <c r="C1560" s="1" t="s">
        <v>3</v>
      </c>
      <c r="D1560" s="1" t="s">
        <v>3</v>
      </c>
      <c r="E1560" s="1" t="s">
        <v>8584</v>
      </c>
      <c r="F1560" s="1" t="s">
        <v>8585</v>
      </c>
      <c r="G1560" s="63" t="s">
        <v>607</v>
      </c>
      <c r="H1560" s="64">
        <v>122</v>
      </c>
      <c r="I1560" s="1" t="s">
        <v>8</v>
      </c>
      <c r="J1560" s="1" t="s">
        <v>8586</v>
      </c>
      <c r="K1560" s="1" t="s">
        <v>10</v>
      </c>
    </row>
    <row r="1561" spans="1:11" ht="45" customHeight="1" x14ac:dyDescent="0.2">
      <c r="A1561" s="3">
        <v>4145030</v>
      </c>
      <c r="B1561" s="1" t="s">
        <v>2</v>
      </c>
      <c r="C1561" s="1" t="s">
        <v>702</v>
      </c>
      <c r="D1561" s="1" t="s">
        <v>702</v>
      </c>
      <c r="E1561" s="1" t="s">
        <v>8548</v>
      </c>
      <c r="F1561" s="1" t="s">
        <v>8549</v>
      </c>
      <c r="G1561" s="63" t="s">
        <v>607</v>
      </c>
      <c r="H1561" s="64">
        <v>122</v>
      </c>
      <c r="I1561" s="1" t="s">
        <v>8</v>
      </c>
      <c r="J1561" s="1" t="s">
        <v>8550</v>
      </c>
      <c r="K1561" s="1" t="s">
        <v>10</v>
      </c>
    </row>
    <row r="1562" spans="1:11" ht="45" customHeight="1" x14ac:dyDescent="0.2">
      <c r="A1562" s="3">
        <v>4145030</v>
      </c>
      <c r="B1562" s="1" t="s">
        <v>2</v>
      </c>
      <c r="C1562" s="1" t="s">
        <v>702</v>
      </c>
      <c r="D1562" s="1" t="s">
        <v>702</v>
      </c>
      <c r="E1562" s="1" t="s">
        <v>8563</v>
      </c>
      <c r="F1562" s="1" t="s">
        <v>8564</v>
      </c>
      <c r="G1562" s="63" t="s">
        <v>607</v>
      </c>
      <c r="H1562" s="64">
        <v>122</v>
      </c>
      <c r="I1562" s="1" t="s">
        <v>8</v>
      </c>
      <c r="J1562" s="1" t="s">
        <v>8565</v>
      </c>
      <c r="K1562" s="1" t="s">
        <v>10</v>
      </c>
    </row>
    <row r="1563" spans="1:11" ht="45" customHeight="1" x14ac:dyDescent="0.2">
      <c r="A1563" s="3">
        <v>4145030</v>
      </c>
      <c r="B1563" s="1" t="s">
        <v>2</v>
      </c>
      <c r="C1563" s="1" t="s">
        <v>702</v>
      </c>
      <c r="D1563" s="1" t="s">
        <v>702</v>
      </c>
      <c r="E1563" s="1" t="s">
        <v>1835</v>
      </c>
      <c r="F1563" s="1" t="s">
        <v>1836</v>
      </c>
      <c r="G1563" s="63" t="s">
        <v>607</v>
      </c>
      <c r="H1563" s="64">
        <v>122</v>
      </c>
      <c r="I1563" s="1" t="s">
        <v>8</v>
      </c>
      <c r="J1563" s="1" t="s">
        <v>1837</v>
      </c>
      <c r="K1563" s="1" t="s">
        <v>10</v>
      </c>
    </row>
    <row r="1564" spans="1:11" ht="45" customHeight="1" x14ac:dyDescent="0.2">
      <c r="A1564" s="3">
        <v>4145030</v>
      </c>
      <c r="B1564" s="1" t="s">
        <v>3071</v>
      </c>
      <c r="C1564" s="1" t="s">
        <v>11214</v>
      </c>
      <c r="D1564" s="1" t="s">
        <v>11154</v>
      </c>
      <c r="E1564" s="1" t="s">
        <v>11242</v>
      </c>
      <c r="F1564" s="1" t="s">
        <v>11243</v>
      </c>
      <c r="G1564" s="63" t="s">
        <v>607</v>
      </c>
      <c r="H1564" s="64">
        <v>122</v>
      </c>
      <c r="I1564" s="1" t="s">
        <v>9448</v>
      </c>
      <c r="J1564" s="1" t="s">
        <v>11244</v>
      </c>
      <c r="K1564" s="1" t="s">
        <v>10</v>
      </c>
    </row>
    <row r="1565" spans="1:11" ht="45" customHeight="1" x14ac:dyDescent="0.2">
      <c r="A1565" s="3">
        <v>4145010</v>
      </c>
      <c r="B1565" s="1" t="s">
        <v>2</v>
      </c>
      <c r="C1565" s="1" t="s">
        <v>37</v>
      </c>
      <c r="D1565" s="1" t="s">
        <v>37</v>
      </c>
      <c r="E1565" s="1" t="s">
        <v>8569</v>
      </c>
      <c r="F1565" s="1" t="s">
        <v>8570</v>
      </c>
      <c r="G1565" s="63" t="s">
        <v>607</v>
      </c>
      <c r="H1565" s="64">
        <v>122</v>
      </c>
      <c r="I1565" s="1" t="s">
        <v>8</v>
      </c>
      <c r="J1565" s="1" t="s">
        <v>8571</v>
      </c>
      <c r="K1565" s="1" t="s">
        <v>10</v>
      </c>
    </row>
    <row r="1566" spans="1:11" ht="45" customHeight="1" x14ac:dyDescent="0.2">
      <c r="A1566" s="3">
        <v>4145010</v>
      </c>
      <c r="B1566" s="1" t="s">
        <v>2</v>
      </c>
      <c r="C1566" s="1" t="s">
        <v>203</v>
      </c>
      <c r="D1566" s="1" t="s">
        <v>203</v>
      </c>
      <c r="E1566" s="1" t="s">
        <v>3851</v>
      </c>
      <c r="F1566" s="1" t="s">
        <v>3852</v>
      </c>
      <c r="G1566" s="63" t="s">
        <v>607</v>
      </c>
      <c r="H1566" s="64">
        <v>122</v>
      </c>
      <c r="I1566" s="1" t="s">
        <v>8</v>
      </c>
      <c r="J1566" s="4" t="s">
        <v>3853</v>
      </c>
      <c r="K1566" s="1" t="s">
        <v>10</v>
      </c>
    </row>
    <row r="1567" spans="1:11" ht="45" customHeight="1" x14ac:dyDescent="0.2">
      <c r="A1567" s="3">
        <v>4145020</v>
      </c>
      <c r="B1567" s="1" t="s">
        <v>2</v>
      </c>
      <c r="C1567" s="1" t="s">
        <v>93</v>
      </c>
      <c r="D1567" s="1" t="s">
        <v>93</v>
      </c>
      <c r="E1567" s="1" t="s">
        <v>8572</v>
      </c>
      <c r="F1567" s="1" t="s">
        <v>8573</v>
      </c>
      <c r="G1567" s="63" t="s">
        <v>607</v>
      </c>
      <c r="H1567" s="64">
        <v>122</v>
      </c>
      <c r="I1567" s="1" t="s">
        <v>8</v>
      </c>
      <c r="J1567" s="1" t="s">
        <v>8574</v>
      </c>
      <c r="K1567" s="1" t="s">
        <v>10</v>
      </c>
    </row>
    <row r="1568" spans="1:11" ht="45" customHeight="1" x14ac:dyDescent="0.2">
      <c r="A1568" s="3">
        <v>4145020</v>
      </c>
      <c r="B1568" s="1" t="s">
        <v>2</v>
      </c>
      <c r="C1568" s="1" t="s">
        <v>53</v>
      </c>
      <c r="D1568" s="1" t="s">
        <v>53</v>
      </c>
      <c r="E1568" s="1" t="s">
        <v>4031</v>
      </c>
      <c r="F1568" s="1" t="s">
        <v>4032</v>
      </c>
      <c r="G1568" s="63" t="s">
        <v>607</v>
      </c>
      <c r="H1568" s="64">
        <v>122</v>
      </c>
      <c r="I1568" s="1" t="s">
        <v>8</v>
      </c>
      <c r="J1568" s="1" t="s">
        <v>4033</v>
      </c>
      <c r="K1568" s="1" t="s">
        <v>10</v>
      </c>
    </row>
    <row r="1569" spans="1:11" ht="45" customHeight="1" x14ac:dyDescent="0.2">
      <c r="A1569" s="3">
        <v>999</v>
      </c>
      <c r="B1569" s="1" t="s">
        <v>2</v>
      </c>
      <c r="C1569" s="1" t="s">
        <v>207</v>
      </c>
      <c r="D1569" s="1" t="s">
        <v>207</v>
      </c>
      <c r="E1569" s="1" t="s">
        <v>5993</v>
      </c>
      <c r="F1569" s="1" t="s">
        <v>5994</v>
      </c>
      <c r="G1569" s="63" t="s">
        <v>607</v>
      </c>
      <c r="H1569" s="64">
        <v>122</v>
      </c>
      <c r="I1569" s="1" t="s">
        <v>8</v>
      </c>
      <c r="J1569" s="1" t="s">
        <v>5995</v>
      </c>
      <c r="K1569" s="1" t="s">
        <v>10</v>
      </c>
    </row>
    <row r="1570" spans="1:11" ht="45" customHeight="1" x14ac:dyDescent="0.2">
      <c r="A1570" s="3">
        <v>4145030</v>
      </c>
      <c r="B1570" s="1" t="s">
        <v>2</v>
      </c>
      <c r="C1570" s="1" t="s">
        <v>3</v>
      </c>
      <c r="D1570" s="1" t="s">
        <v>3</v>
      </c>
      <c r="E1570" s="1" t="s">
        <v>72</v>
      </c>
      <c r="F1570" s="1" t="s">
        <v>73</v>
      </c>
      <c r="G1570" s="63" t="s">
        <v>43</v>
      </c>
      <c r="H1570" s="64">
        <v>123</v>
      </c>
      <c r="I1570" s="1" t="s">
        <v>8</v>
      </c>
      <c r="J1570" s="1" t="s">
        <v>74</v>
      </c>
      <c r="K1570" s="1" t="s">
        <v>10</v>
      </c>
    </row>
    <row r="1571" spans="1:11" ht="45" customHeight="1" x14ac:dyDescent="0.2">
      <c r="A1571" s="3">
        <v>4145030</v>
      </c>
      <c r="B1571" s="1" t="s">
        <v>2</v>
      </c>
      <c r="C1571" s="1" t="s">
        <v>3</v>
      </c>
      <c r="D1571" s="1" t="s">
        <v>3</v>
      </c>
      <c r="E1571" s="1" t="s">
        <v>41</v>
      </c>
      <c r="F1571" s="1" t="s">
        <v>42</v>
      </c>
      <c r="G1571" s="63" t="s">
        <v>43</v>
      </c>
      <c r="H1571" s="64">
        <v>123</v>
      </c>
      <c r="I1571" s="1" t="s">
        <v>8</v>
      </c>
      <c r="J1571" s="1" t="s">
        <v>44</v>
      </c>
      <c r="K1571" s="1" t="s">
        <v>10</v>
      </c>
    </row>
    <row r="1572" spans="1:11" ht="45" customHeight="1" x14ac:dyDescent="0.2">
      <c r="A1572" s="3">
        <v>4145030</v>
      </c>
      <c r="B1572" s="1" t="s">
        <v>2</v>
      </c>
      <c r="C1572" s="1" t="s">
        <v>3</v>
      </c>
      <c r="D1572" s="1" t="s">
        <v>3</v>
      </c>
      <c r="E1572" s="1" t="s">
        <v>1171</v>
      </c>
      <c r="F1572" s="1" t="s">
        <v>1172</v>
      </c>
      <c r="G1572" s="63" t="s">
        <v>43</v>
      </c>
      <c r="H1572" s="64">
        <v>123</v>
      </c>
      <c r="I1572" s="1" t="s">
        <v>8</v>
      </c>
      <c r="J1572" s="1" t="s">
        <v>1173</v>
      </c>
      <c r="K1572" s="1" t="s">
        <v>10</v>
      </c>
    </row>
    <row r="1573" spans="1:11" ht="45" customHeight="1" x14ac:dyDescent="0.2">
      <c r="A1573" s="3">
        <v>4145030</v>
      </c>
      <c r="B1573" s="1" t="s">
        <v>2</v>
      </c>
      <c r="C1573" s="1" t="s">
        <v>3</v>
      </c>
      <c r="D1573" s="1" t="s">
        <v>3</v>
      </c>
      <c r="E1573" s="1" t="s">
        <v>1168</v>
      </c>
      <c r="F1573" s="1" t="s">
        <v>1169</v>
      </c>
      <c r="G1573" s="63" t="s">
        <v>43</v>
      </c>
      <c r="H1573" s="64">
        <v>123</v>
      </c>
      <c r="I1573" s="1" t="s">
        <v>8</v>
      </c>
      <c r="J1573" s="1" t="s">
        <v>1170</v>
      </c>
      <c r="K1573" s="1" t="s">
        <v>10</v>
      </c>
    </row>
    <row r="1574" spans="1:11" ht="45" customHeight="1" x14ac:dyDescent="0.2">
      <c r="A1574" s="3">
        <v>4145030</v>
      </c>
      <c r="B1574" s="1" t="s">
        <v>2</v>
      </c>
      <c r="C1574" s="1" t="s">
        <v>3</v>
      </c>
      <c r="D1574" s="1" t="s">
        <v>3</v>
      </c>
      <c r="E1574" s="1" t="s">
        <v>5455</v>
      </c>
      <c r="F1574" s="1" t="s">
        <v>5456</v>
      </c>
      <c r="G1574" s="63" t="s">
        <v>43</v>
      </c>
      <c r="H1574" s="64">
        <v>123</v>
      </c>
      <c r="I1574" s="1" t="s">
        <v>8</v>
      </c>
      <c r="J1574" s="1" t="s">
        <v>5242</v>
      </c>
      <c r="K1574" s="1" t="s">
        <v>10</v>
      </c>
    </row>
    <row r="1575" spans="1:11" ht="45" customHeight="1" x14ac:dyDescent="0.2">
      <c r="A1575" s="3">
        <v>4145030</v>
      </c>
      <c r="B1575" s="1" t="s">
        <v>2</v>
      </c>
      <c r="C1575" s="1" t="s">
        <v>3</v>
      </c>
      <c r="D1575" s="1" t="s">
        <v>3</v>
      </c>
      <c r="E1575" s="1" t="s">
        <v>5457</v>
      </c>
      <c r="F1575" s="1" t="s">
        <v>5458</v>
      </c>
      <c r="G1575" s="63" t="s">
        <v>43</v>
      </c>
      <c r="H1575" s="64">
        <v>123</v>
      </c>
      <c r="I1575" s="1" t="s">
        <v>8</v>
      </c>
      <c r="J1575" s="1" t="s">
        <v>5242</v>
      </c>
      <c r="K1575" s="1" t="s">
        <v>10</v>
      </c>
    </row>
    <row r="1576" spans="1:11" ht="45" customHeight="1" x14ac:dyDescent="0.2">
      <c r="A1576" s="3">
        <v>4145030</v>
      </c>
      <c r="B1576" s="1" t="s">
        <v>2</v>
      </c>
      <c r="C1576" s="1" t="s">
        <v>3</v>
      </c>
      <c r="D1576" s="1" t="s">
        <v>3</v>
      </c>
      <c r="E1576" s="1" t="s">
        <v>5459</v>
      </c>
      <c r="F1576" s="1" t="s">
        <v>5460</v>
      </c>
      <c r="G1576" s="63" t="s">
        <v>43</v>
      </c>
      <c r="H1576" s="64">
        <v>123</v>
      </c>
      <c r="I1576" s="1" t="s">
        <v>8</v>
      </c>
      <c r="J1576" s="1" t="s">
        <v>5461</v>
      </c>
      <c r="K1576" s="1" t="s">
        <v>10</v>
      </c>
    </row>
    <row r="1577" spans="1:11" ht="45" customHeight="1" x14ac:dyDescent="0.2">
      <c r="A1577" s="3">
        <v>4145030</v>
      </c>
      <c r="B1577" s="1" t="s">
        <v>2</v>
      </c>
      <c r="C1577" s="1" t="s">
        <v>3</v>
      </c>
      <c r="D1577" s="1" t="s">
        <v>3</v>
      </c>
      <c r="E1577" s="1" t="s">
        <v>1042</v>
      </c>
      <c r="F1577" s="1" t="s">
        <v>1043</v>
      </c>
      <c r="G1577" s="63" t="s">
        <v>43</v>
      </c>
      <c r="H1577" s="64">
        <v>123</v>
      </c>
      <c r="I1577" s="1" t="s">
        <v>8</v>
      </c>
      <c r="J1577" s="1" t="s">
        <v>1044</v>
      </c>
      <c r="K1577" s="1" t="s">
        <v>10</v>
      </c>
    </row>
    <row r="1578" spans="1:11" ht="45" customHeight="1" x14ac:dyDescent="0.2">
      <c r="A1578" s="3">
        <v>4145030</v>
      </c>
      <c r="B1578" s="1" t="s">
        <v>2</v>
      </c>
      <c r="C1578" s="1" t="s">
        <v>3</v>
      </c>
      <c r="D1578" s="1" t="s">
        <v>3</v>
      </c>
      <c r="E1578" s="1" t="s">
        <v>1033</v>
      </c>
      <c r="F1578" s="1" t="s">
        <v>1034</v>
      </c>
      <c r="G1578" s="63" t="s">
        <v>43</v>
      </c>
      <c r="H1578" s="64">
        <v>123</v>
      </c>
      <c r="I1578" s="1" t="s">
        <v>8</v>
      </c>
      <c r="J1578" s="1" t="s">
        <v>1035</v>
      </c>
      <c r="K1578" s="1" t="s">
        <v>10</v>
      </c>
    </row>
    <row r="1579" spans="1:11" ht="45" customHeight="1" x14ac:dyDescent="0.2">
      <c r="A1579" s="3">
        <v>4145030</v>
      </c>
      <c r="B1579" s="1" t="s">
        <v>2</v>
      </c>
      <c r="C1579" s="1" t="s">
        <v>702</v>
      </c>
      <c r="D1579" s="1" t="s">
        <v>702</v>
      </c>
      <c r="E1579" s="1" t="s">
        <v>8545</v>
      </c>
      <c r="F1579" s="1" t="s">
        <v>8546</v>
      </c>
      <c r="G1579" s="63" t="s">
        <v>43</v>
      </c>
      <c r="H1579" s="64">
        <v>123</v>
      </c>
      <c r="I1579" s="1" t="s">
        <v>8</v>
      </c>
      <c r="J1579" s="1" t="s">
        <v>8547</v>
      </c>
      <c r="K1579" s="1" t="s">
        <v>10</v>
      </c>
    </row>
    <row r="1580" spans="1:11" ht="45" customHeight="1" x14ac:dyDescent="0.2">
      <c r="A1580" s="3">
        <v>4145020</v>
      </c>
      <c r="B1580" s="1" t="s">
        <v>9445</v>
      </c>
      <c r="C1580" s="1" t="s">
        <v>9688</v>
      </c>
      <c r="D1580" s="1" t="s">
        <v>45</v>
      </c>
      <c r="E1580" s="1" t="s">
        <v>10164</v>
      </c>
      <c r="F1580" s="1" t="s">
        <v>10165</v>
      </c>
      <c r="G1580" s="63" t="s">
        <v>43</v>
      </c>
      <c r="H1580" s="64">
        <v>123</v>
      </c>
      <c r="I1580" s="1" t="s">
        <v>9448</v>
      </c>
      <c r="J1580" s="1" t="s">
        <v>10166</v>
      </c>
      <c r="K1580" s="1" t="s">
        <v>10</v>
      </c>
    </row>
    <row r="1581" spans="1:11" ht="45" customHeight="1" x14ac:dyDescent="0.2">
      <c r="A1581" s="3">
        <v>4145020</v>
      </c>
      <c r="B1581" s="1" t="s">
        <v>9445</v>
      </c>
      <c r="C1581" s="1" t="s">
        <v>9688</v>
      </c>
      <c r="D1581" s="1" t="s">
        <v>45</v>
      </c>
      <c r="E1581" s="1" t="s">
        <v>10678</v>
      </c>
      <c r="F1581" s="1" t="s">
        <v>10679</v>
      </c>
      <c r="G1581" s="63" t="s">
        <v>43</v>
      </c>
      <c r="H1581" s="64">
        <v>123</v>
      </c>
      <c r="I1581" s="1" t="s">
        <v>9448</v>
      </c>
      <c r="J1581" s="1" t="s">
        <v>10680</v>
      </c>
      <c r="K1581" s="1" t="s">
        <v>10</v>
      </c>
    </row>
    <row r="1582" spans="1:11" ht="45" customHeight="1" x14ac:dyDescent="0.2">
      <c r="A1582" s="3">
        <v>4145030</v>
      </c>
      <c r="B1582" s="1" t="s">
        <v>2</v>
      </c>
      <c r="C1582" s="1" t="s">
        <v>686</v>
      </c>
      <c r="D1582" s="1" t="s">
        <v>686</v>
      </c>
      <c r="E1582" s="1" t="s">
        <v>3084</v>
      </c>
      <c r="F1582" s="1" t="s">
        <v>3085</v>
      </c>
      <c r="G1582" s="63" t="s">
        <v>43</v>
      </c>
      <c r="H1582" s="64">
        <v>123</v>
      </c>
      <c r="I1582" s="1" t="s">
        <v>8</v>
      </c>
      <c r="J1582" s="1" t="s">
        <v>3086</v>
      </c>
      <c r="K1582" s="1" t="s">
        <v>10</v>
      </c>
    </row>
    <row r="1583" spans="1:11" ht="45" customHeight="1" x14ac:dyDescent="0.2">
      <c r="A1583" s="3">
        <v>4145010</v>
      </c>
      <c r="B1583" s="1" t="s">
        <v>2</v>
      </c>
      <c r="C1583" s="1" t="s">
        <v>37</v>
      </c>
      <c r="D1583" s="1" t="s">
        <v>37</v>
      </c>
      <c r="E1583" s="1" t="s">
        <v>227</v>
      </c>
      <c r="F1583" s="1" t="s">
        <v>228</v>
      </c>
      <c r="G1583" s="63" t="s">
        <v>43</v>
      </c>
      <c r="H1583" s="64">
        <v>123</v>
      </c>
      <c r="I1583" s="1" t="s">
        <v>8</v>
      </c>
      <c r="J1583" s="1" t="s">
        <v>229</v>
      </c>
      <c r="K1583" s="1" t="s">
        <v>10</v>
      </c>
    </row>
    <row r="1584" spans="1:11" ht="45" customHeight="1" x14ac:dyDescent="0.2">
      <c r="A1584" s="3">
        <v>4145020</v>
      </c>
      <c r="B1584" s="1" t="s">
        <v>2</v>
      </c>
      <c r="C1584" s="1" t="s">
        <v>236</v>
      </c>
      <c r="D1584" s="1" t="s">
        <v>236</v>
      </c>
      <c r="E1584" s="1" t="s">
        <v>5452</v>
      </c>
      <c r="F1584" s="1" t="s">
        <v>5453</v>
      </c>
      <c r="G1584" s="63" t="s">
        <v>43</v>
      </c>
      <c r="H1584" s="64">
        <v>123</v>
      </c>
      <c r="I1584" s="1" t="s">
        <v>8</v>
      </c>
      <c r="J1584" s="1" t="s">
        <v>5454</v>
      </c>
      <c r="K1584" s="1" t="s">
        <v>10</v>
      </c>
    </row>
    <row r="1585" spans="1:11" ht="45" customHeight="1" x14ac:dyDescent="0.2">
      <c r="A1585" s="3">
        <v>4145020</v>
      </c>
      <c r="B1585" s="1" t="s">
        <v>2</v>
      </c>
      <c r="C1585" s="1" t="s">
        <v>748</v>
      </c>
      <c r="D1585" s="1" t="s">
        <v>748</v>
      </c>
      <c r="E1585" s="1" t="s">
        <v>3075</v>
      </c>
      <c r="F1585" s="1" t="s">
        <v>3076</v>
      </c>
      <c r="G1585" s="63" t="s">
        <v>43</v>
      </c>
      <c r="H1585" s="64">
        <v>123</v>
      </c>
      <c r="I1585" s="1" t="s">
        <v>8</v>
      </c>
      <c r="J1585" s="1" t="s">
        <v>3077</v>
      </c>
      <c r="K1585" s="1" t="s">
        <v>10</v>
      </c>
    </row>
    <row r="1586" spans="1:11" ht="45" customHeight="1" x14ac:dyDescent="0.2">
      <c r="A1586" s="3">
        <v>4145020</v>
      </c>
      <c r="B1586" s="1" t="s">
        <v>2</v>
      </c>
      <c r="C1586" s="1" t="s">
        <v>45</v>
      </c>
      <c r="D1586" s="1" t="s">
        <v>45</v>
      </c>
      <c r="E1586" s="1" t="s">
        <v>8542</v>
      </c>
      <c r="F1586" s="1" t="s">
        <v>8543</v>
      </c>
      <c r="G1586" s="63" t="s">
        <v>671</v>
      </c>
      <c r="H1586" s="64">
        <v>124</v>
      </c>
      <c r="I1586" s="1" t="s">
        <v>8</v>
      </c>
      <c r="J1586" s="1" t="s">
        <v>8544</v>
      </c>
      <c r="K1586" s="1" t="s">
        <v>10</v>
      </c>
    </row>
    <row r="1587" spans="1:11" ht="45" customHeight="1" x14ac:dyDescent="0.2">
      <c r="A1587" s="3">
        <v>4145020</v>
      </c>
      <c r="B1587" s="1" t="s">
        <v>2</v>
      </c>
      <c r="C1587" s="1" t="s">
        <v>45</v>
      </c>
      <c r="D1587" s="1" t="s">
        <v>45</v>
      </c>
      <c r="E1587" s="1" t="s">
        <v>1874</v>
      </c>
      <c r="F1587" s="1" t="s">
        <v>1875</v>
      </c>
      <c r="G1587" s="63" t="s">
        <v>671</v>
      </c>
      <c r="H1587" s="64">
        <v>124</v>
      </c>
      <c r="I1587" s="1" t="s">
        <v>8</v>
      </c>
      <c r="J1587" s="1" t="s">
        <v>1876</v>
      </c>
      <c r="K1587" s="1" t="s">
        <v>10</v>
      </c>
    </row>
    <row r="1588" spans="1:11" ht="45" customHeight="1" x14ac:dyDescent="0.2">
      <c r="A1588" s="3">
        <v>4145020</v>
      </c>
      <c r="B1588" s="1" t="s">
        <v>2</v>
      </c>
      <c r="C1588" s="1" t="s">
        <v>45</v>
      </c>
      <c r="D1588" s="1" t="s">
        <v>45</v>
      </c>
      <c r="E1588" s="1" t="s">
        <v>1865</v>
      </c>
      <c r="F1588" s="1" t="s">
        <v>1866</v>
      </c>
      <c r="G1588" s="63" t="s">
        <v>671</v>
      </c>
      <c r="H1588" s="64">
        <v>124</v>
      </c>
      <c r="I1588" s="1" t="s">
        <v>8</v>
      </c>
      <c r="J1588" s="1" t="s">
        <v>1867</v>
      </c>
      <c r="K1588" s="1" t="s">
        <v>10</v>
      </c>
    </row>
    <row r="1589" spans="1:11" ht="45" customHeight="1" x14ac:dyDescent="0.2">
      <c r="A1589" s="3">
        <v>4145020</v>
      </c>
      <c r="B1589" s="1" t="s">
        <v>2</v>
      </c>
      <c r="C1589" s="1" t="s">
        <v>45</v>
      </c>
      <c r="D1589" s="1" t="s">
        <v>45</v>
      </c>
      <c r="E1589" s="1" t="s">
        <v>3827</v>
      </c>
      <c r="F1589" s="1" t="s">
        <v>3828</v>
      </c>
      <c r="G1589" s="63" t="s">
        <v>671</v>
      </c>
      <c r="H1589" s="64">
        <v>124</v>
      </c>
      <c r="I1589" s="1" t="s">
        <v>8</v>
      </c>
      <c r="J1589" s="1" t="s">
        <v>3829</v>
      </c>
      <c r="K1589" s="1" t="s">
        <v>10</v>
      </c>
    </row>
    <row r="1590" spans="1:11" ht="45" customHeight="1" x14ac:dyDescent="0.2">
      <c r="A1590" s="3">
        <v>4145030</v>
      </c>
      <c r="B1590" s="1" t="s">
        <v>2</v>
      </c>
      <c r="C1590" s="1" t="s">
        <v>3</v>
      </c>
      <c r="D1590" s="1" t="s">
        <v>3</v>
      </c>
      <c r="E1590" s="1" t="s">
        <v>1913</v>
      </c>
      <c r="F1590" s="1" t="s">
        <v>1914</v>
      </c>
      <c r="G1590" s="63" t="s">
        <v>671</v>
      </c>
      <c r="H1590" s="64">
        <v>124</v>
      </c>
      <c r="I1590" s="1" t="s">
        <v>8</v>
      </c>
      <c r="J1590" s="1" t="s">
        <v>1915</v>
      </c>
      <c r="K1590" s="1" t="s">
        <v>10</v>
      </c>
    </row>
    <row r="1591" spans="1:11" ht="45" customHeight="1" x14ac:dyDescent="0.2">
      <c r="A1591" s="3">
        <v>4145030</v>
      </c>
      <c r="B1591" s="1" t="s">
        <v>2</v>
      </c>
      <c r="C1591" s="1" t="s">
        <v>3</v>
      </c>
      <c r="D1591" s="1" t="s">
        <v>3</v>
      </c>
      <c r="E1591" s="1" t="s">
        <v>1910</v>
      </c>
      <c r="F1591" s="1" t="s">
        <v>1911</v>
      </c>
      <c r="G1591" s="63" t="s">
        <v>671</v>
      </c>
      <c r="H1591" s="64">
        <v>124</v>
      </c>
      <c r="I1591" s="1" t="s">
        <v>8</v>
      </c>
      <c r="J1591" s="1" t="s">
        <v>1912</v>
      </c>
      <c r="K1591" s="1" t="s">
        <v>10</v>
      </c>
    </row>
    <row r="1592" spans="1:11" ht="45" customHeight="1" x14ac:dyDescent="0.2">
      <c r="A1592" s="3">
        <v>4145030</v>
      </c>
      <c r="B1592" s="1" t="s">
        <v>2</v>
      </c>
      <c r="C1592" s="1" t="s">
        <v>3</v>
      </c>
      <c r="D1592" s="1" t="s">
        <v>3</v>
      </c>
      <c r="E1592" s="1" t="s">
        <v>1907</v>
      </c>
      <c r="F1592" s="1" t="s">
        <v>1908</v>
      </c>
      <c r="G1592" s="63" t="s">
        <v>671</v>
      </c>
      <c r="H1592" s="64">
        <v>124</v>
      </c>
      <c r="I1592" s="1" t="s">
        <v>8</v>
      </c>
      <c r="J1592" s="1" t="s">
        <v>1909</v>
      </c>
      <c r="K1592" s="1" t="s">
        <v>10</v>
      </c>
    </row>
    <row r="1593" spans="1:11" ht="45" customHeight="1" x14ac:dyDescent="0.2">
      <c r="A1593" s="3">
        <v>4145030</v>
      </c>
      <c r="B1593" s="1" t="s">
        <v>2</v>
      </c>
      <c r="C1593" s="1" t="s">
        <v>3</v>
      </c>
      <c r="D1593" s="1" t="s">
        <v>3</v>
      </c>
      <c r="E1593" s="1" t="s">
        <v>1904</v>
      </c>
      <c r="F1593" s="1" t="s">
        <v>1905</v>
      </c>
      <c r="G1593" s="63" t="s">
        <v>671</v>
      </c>
      <c r="H1593" s="64">
        <v>124</v>
      </c>
      <c r="I1593" s="1" t="s">
        <v>8</v>
      </c>
      <c r="J1593" s="1" t="s">
        <v>1906</v>
      </c>
      <c r="K1593" s="1" t="s">
        <v>10</v>
      </c>
    </row>
    <row r="1594" spans="1:11" ht="45" customHeight="1" x14ac:dyDescent="0.2">
      <c r="A1594" s="3">
        <v>4145030</v>
      </c>
      <c r="B1594" s="1" t="s">
        <v>2</v>
      </c>
      <c r="C1594" s="1" t="s">
        <v>3</v>
      </c>
      <c r="D1594" s="1" t="s">
        <v>3</v>
      </c>
      <c r="E1594" s="1" t="s">
        <v>5429</v>
      </c>
      <c r="F1594" s="1" t="s">
        <v>5430</v>
      </c>
      <c r="G1594" s="63" t="s">
        <v>671</v>
      </c>
      <c r="H1594" s="64">
        <v>124</v>
      </c>
      <c r="I1594" s="1" t="s">
        <v>8</v>
      </c>
      <c r="J1594" s="1" t="s">
        <v>5431</v>
      </c>
      <c r="K1594" s="1" t="s">
        <v>10</v>
      </c>
    </row>
    <row r="1595" spans="1:11" ht="45" customHeight="1" x14ac:dyDescent="0.2">
      <c r="A1595" s="3">
        <v>4145030</v>
      </c>
      <c r="B1595" s="1" t="s">
        <v>2</v>
      </c>
      <c r="C1595" s="1" t="s">
        <v>3</v>
      </c>
      <c r="D1595" s="1" t="s">
        <v>3</v>
      </c>
      <c r="E1595" s="1" t="s">
        <v>1895</v>
      </c>
      <c r="F1595" s="1" t="s">
        <v>1896</v>
      </c>
      <c r="G1595" s="63" t="s">
        <v>671</v>
      </c>
      <c r="H1595" s="64">
        <v>124</v>
      </c>
      <c r="I1595" s="1" t="s">
        <v>8</v>
      </c>
      <c r="J1595" s="1" t="s">
        <v>1897</v>
      </c>
      <c r="K1595" s="1" t="s">
        <v>10</v>
      </c>
    </row>
    <row r="1596" spans="1:11" ht="45" customHeight="1" x14ac:dyDescent="0.2">
      <c r="A1596" s="3">
        <v>4145030</v>
      </c>
      <c r="B1596" s="1" t="s">
        <v>2</v>
      </c>
      <c r="C1596" s="1" t="s">
        <v>3</v>
      </c>
      <c r="D1596" s="1" t="s">
        <v>3</v>
      </c>
      <c r="E1596" s="1" t="s">
        <v>1892</v>
      </c>
      <c r="F1596" s="1" t="s">
        <v>1893</v>
      </c>
      <c r="G1596" s="63" t="s">
        <v>671</v>
      </c>
      <c r="H1596" s="64">
        <v>124</v>
      </c>
      <c r="I1596" s="1" t="s">
        <v>8</v>
      </c>
      <c r="J1596" s="1" t="s">
        <v>1894</v>
      </c>
      <c r="K1596" s="1" t="s">
        <v>10</v>
      </c>
    </row>
    <row r="1597" spans="1:11" ht="45" customHeight="1" x14ac:dyDescent="0.2">
      <c r="A1597" s="3">
        <v>4145030</v>
      </c>
      <c r="B1597" s="1" t="s">
        <v>2</v>
      </c>
      <c r="C1597" s="1" t="s">
        <v>3</v>
      </c>
      <c r="D1597" s="1" t="s">
        <v>3</v>
      </c>
      <c r="E1597" s="1" t="s">
        <v>1889</v>
      </c>
      <c r="F1597" s="1" t="s">
        <v>1890</v>
      </c>
      <c r="G1597" s="63" t="s">
        <v>671</v>
      </c>
      <c r="H1597" s="64">
        <v>124</v>
      </c>
      <c r="I1597" s="1" t="s">
        <v>8</v>
      </c>
      <c r="J1597" s="1" t="s">
        <v>1891</v>
      </c>
      <c r="K1597" s="1" t="s">
        <v>10</v>
      </c>
    </row>
    <row r="1598" spans="1:11" ht="45" customHeight="1" x14ac:dyDescent="0.2">
      <c r="A1598" s="3">
        <v>4145030</v>
      </c>
      <c r="B1598" s="1" t="s">
        <v>2</v>
      </c>
      <c r="C1598" s="1" t="s">
        <v>3</v>
      </c>
      <c r="D1598" s="1" t="s">
        <v>3</v>
      </c>
      <c r="E1598" s="1" t="s">
        <v>1886</v>
      </c>
      <c r="F1598" s="1" t="s">
        <v>1887</v>
      </c>
      <c r="G1598" s="63" t="s">
        <v>671</v>
      </c>
      <c r="H1598" s="64">
        <v>124</v>
      </c>
      <c r="I1598" s="1" t="s">
        <v>8</v>
      </c>
      <c r="J1598" s="1" t="s">
        <v>1888</v>
      </c>
      <c r="K1598" s="1" t="s">
        <v>10</v>
      </c>
    </row>
    <row r="1599" spans="1:11" ht="45" customHeight="1" x14ac:dyDescent="0.2">
      <c r="A1599" s="3">
        <v>4145030</v>
      </c>
      <c r="B1599" s="1" t="s">
        <v>2</v>
      </c>
      <c r="C1599" s="1" t="s">
        <v>3</v>
      </c>
      <c r="D1599" s="1" t="s">
        <v>3</v>
      </c>
      <c r="E1599" s="1" t="s">
        <v>1871</v>
      </c>
      <c r="F1599" s="1" t="s">
        <v>1872</v>
      </c>
      <c r="G1599" s="63" t="s">
        <v>671</v>
      </c>
      <c r="H1599" s="64">
        <v>124</v>
      </c>
      <c r="I1599" s="1" t="s">
        <v>8</v>
      </c>
      <c r="J1599" s="1" t="s">
        <v>1873</v>
      </c>
      <c r="K1599" s="1" t="s">
        <v>10</v>
      </c>
    </row>
    <row r="1600" spans="1:11" ht="45" customHeight="1" x14ac:dyDescent="0.2">
      <c r="A1600" s="3">
        <v>4145030</v>
      </c>
      <c r="B1600" s="1" t="s">
        <v>2</v>
      </c>
      <c r="C1600" s="1" t="s">
        <v>3</v>
      </c>
      <c r="D1600" s="1" t="s">
        <v>3</v>
      </c>
      <c r="E1600" s="1" t="s">
        <v>1862</v>
      </c>
      <c r="F1600" s="1" t="s">
        <v>1863</v>
      </c>
      <c r="G1600" s="63" t="s">
        <v>671</v>
      </c>
      <c r="H1600" s="64">
        <v>124</v>
      </c>
      <c r="I1600" s="1" t="s">
        <v>8</v>
      </c>
      <c r="J1600" s="1" t="s">
        <v>1864</v>
      </c>
      <c r="K1600" s="1" t="s">
        <v>10</v>
      </c>
    </row>
    <row r="1601" spans="1:11" ht="45" customHeight="1" x14ac:dyDescent="0.2">
      <c r="A1601" s="3">
        <v>4145030</v>
      </c>
      <c r="B1601" s="1" t="s">
        <v>2</v>
      </c>
      <c r="C1601" s="1" t="s">
        <v>3</v>
      </c>
      <c r="D1601" s="1" t="s">
        <v>3</v>
      </c>
      <c r="E1601" s="1" t="s">
        <v>1859</v>
      </c>
      <c r="F1601" s="1" t="s">
        <v>1860</v>
      </c>
      <c r="G1601" s="63" t="s">
        <v>671</v>
      </c>
      <c r="H1601" s="64">
        <v>124</v>
      </c>
      <c r="I1601" s="1" t="s">
        <v>8</v>
      </c>
      <c r="J1601" s="1" t="s">
        <v>1861</v>
      </c>
      <c r="K1601" s="1" t="s">
        <v>10</v>
      </c>
    </row>
    <row r="1602" spans="1:11" ht="45" customHeight="1" x14ac:dyDescent="0.2">
      <c r="A1602" s="3">
        <v>4145030</v>
      </c>
      <c r="B1602" s="1" t="s">
        <v>2</v>
      </c>
      <c r="C1602" s="1" t="s">
        <v>3</v>
      </c>
      <c r="D1602" s="1" t="s">
        <v>3</v>
      </c>
      <c r="E1602" s="1" t="s">
        <v>3389</v>
      </c>
      <c r="F1602" s="1" t="s">
        <v>3390</v>
      </c>
      <c r="G1602" s="63" t="s">
        <v>671</v>
      </c>
      <c r="H1602" s="64">
        <v>124</v>
      </c>
      <c r="I1602" s="1" t="s">
        <v>8</v>
      </c>
      <c r="J1602" s="1" t="s">
        <v>3391</v>
      </c>
      <c r="K1602" s="1" t="s">
        <v>10</v>
      </c>
    </row>
    <row r="1603" spans="1:11" ht="45" customHeight="1" x14ac:dyDescent="0.2">
      <c r="A1603" s="3">
        <v>4145030</v>
      </c>
      <c r="B1603" s="1" t="s">
        <v>2</v>
      </c>
      <c r="C1603" s="1" t="s">
        <v>702</v>
      </c>
      <c r="D1603" s="1" t="s">
        <v>702</v>
      </c>
      <c r="E1603" s="1" t="s">
        <v>1916</v>
      </c>
      <c r="F1603" s="1" t="s">
        <v>1917</v>
      </c>
      <c r="G1603" s="63" t="s">
        <v>671</v>
      </c>
      <c r="H1603" s="64">
        <v>124</v>
      </c>
      <c r="I1603" s="1" t="s">
        <v>8</v>
      </c>
      <c r="J1603" s="1" t="s">
        <v>1918</v>
      </c>
      <c r="K1603" s="1" t="s">
        <v>10</v>
      </c>
    </row>
    <row r="1604" spans="1:11" ht="45" customHeight="1" x14ac:dyDescent="0.2">
      <c r="A1604" s="3">
        <v>4145030</v>
      </c>
      <c r="B1604" s="1" t="s">
        <v>2</v>
      </c>
      <c r="C1604" s="1" t="s">
        <v>702</v>
      </c>
      <c r="D1604" s="1" t="s">
        <v>702</v>
      </c>
      <c r="E1604" s="1" t="s">
        <v>735</v>
      </c>
      <c r="F1604" s="1" t="s">
        <v>736</v>
      </c>
      <c r="G1604" s="63" t="s">
        <v>671</v>
      </c>
      <c r="H1604" s="64">
        <v>124</v>
      </c>
      <c r="I1604" s="1" t="s">
        <v>8</v>
      </c>
      <c r="J1604" s="1" t="s">
        <v>737</v>
      </c>
      <c r="K1604" s="1" t="s">
        <v>10</v>
      </c>
    </row>
    <row r="1605" spans="1:11" ht="45" customHeight="1" x14ac:dyDescent="0.2">
      <c r="A1605" s="3">
        <v>4145030</v>
      </c>
      <c r="B1605" s="1" t="s">
        <v>2</v>
      </c>
      <c r="C1605" s="1" t="s">
        <v>702</v>
      </c>
      <c r="D1605" s="1" t="s">
        <v>702</v>
      </c>
      <c r="E1605" s="1" t="s">
        <v>1868</v>
      </c>
      <c r="F1605" s="1" t="s">
        <v>1869</v>
      </c>
      <c r="G1605" s="63" t="s">
        <v>671</v>
      </c>
      <c r="H1605" s="64">
        <v>124</v>
      </c>
      <c r="I1605" s="1" t="s">
        <v>8</v>
      </c>
      <c r="J1605" s="1" t="s">
        <v>1870</v>
      </c>
      <c r="K1605" s="1" t="s">
        <v>10</v>
      </c>
    </row>
    <row r="1606" spans="1:11" ht="45" customHeight="1" x14ac:dyDescent="0.2">
      <c r="A1606" s="3">
        <v>4145020</v>
      </c>
      <c r="B1606" s="1" t="s">
        <v>9445</v>
      </c>
      <c r="C1606" s="1" t="s">
        <v>9688</v>
      </c>
      <c r="D1606" s="1" t="s">
        <v>45</v>
      </c>
      <c r="E1606" s="1" t="s">
        <v>10852</v>
      </c>
      <c r="F1606" s="1" t="s">
        <v>10853</v>
      </c>
      <c r="G1606" s="63" t="s">
        <v>671</v>
      </c>
      <c r="H1606" s="64">
        <v>124</v>
      </c>
      <c r="I1606" s="1" t="s">
        <v>9448</v>
      </c>
      <c r="J1606" s="1" t="s">
        <v>9924</v>
      </c>
      <c r="K1606" s="1" t="s">
        <v>10</v>
      </c>
    </row>
    <row r="1607" spans="1:11" ht="45" customHeight="1" x14ac:dyDescent="0.2">
      <c r="A1607" s="3">
        <v>4145020</v>
      </c>
      <c r="B1607" s="1" t="s">
        <v>9445</v>
      </c>
      <c r="C1607" s="1" t="s">
        <v>9688</v>
      </c>
      <c r="D1607" s="1" t="s">
        <v>45</v>
      </c>
      <c r="E1607" s="1" t="s">
        <v>10775</v>
      </c>
      <c r="F1607" s="1" t="s">
        <v>10776</v>
      </c>
      <c r="G1607" s="63" t="s">
        <v>671</v>
      </c>
      <c r="H1607" s="64">
        <v>124</v>
      </c>
      <c r="I1607" s="1" t="s">
        <v>9448</v>
      </c>
      <c r="J1607" s="1" t="s">
        <v>10777</v>
      </c>
      <c r="K1607" s="1" t="s">
        <v>10</v>
      </c>
    </row>
    <row r="1608" spans="1:11" ht="45" customHeight="1" x14ac:dyDescent="0.2">
      <c r="A1608" s="3">
        <v>4145020</v>
      </c>
      <c r="B1608" s="1" t="s">
        <v>9445</v>
      </c>
      <c r="C1608" s="1" t="s">
        <v>9688</v>
      </c>
      <c r="D1608" s="1" t="s">
        <v>45</v>
      </c>
      <c r="E1608" s="1" t="s">
        <v>9882</v>
      </c>
      <c r="F1608" s="1" t="s">
        <v>9883</v>
      </c>
      <c r="G1608" s="63" t="s">
        <v>671</v>
      </c>
      <c r="H1608" s="64">
        <v>124</v>
      </c>
      <c r="I1608" s="1" t="s">
        <v>9448</v>
      </c>
      <c r="J1608" s="1" t="s">
        <v>9884</v>
      </c>
      <c r="K1608" s="1" t="s">
        <v>10</v>
      </c>
    </row>
    <row r="1609" spans="1:11" ht="45" customHeight="1" x14ac:dyDescent="0.2">
      <c r="A1609" s="3">
        <v>4145020</v>
      </c>
      <c r="B1609" s="1" t="s">
        <v>9445</v>
      </c>
      <c r="C1609" s="1" t="s">
        <v>9688</v>
      </c>
      <c r="D1609" s="1" t="s">
        <v>45</v>
      </c>
      <c r="E1609" s="1" t="s">
        <v>9888</v>
      </c>
      <c r="F1609" s="1" t="s">
        <v>9889</v>
      </c>
      <c r="G1609" s="63" t="s">
        <v>671</v>
      </c>
      <c r="H1609" s="64">
        <v>124</v>
      </c>
      <c r="I1609" s="1" t="s">
        <v>9448</v>
      </c>
      <c r="J1609" s="1" t="s">
        <v>9890</v>
      </c>
      <c r="K1609" s="1" t="s">
        <v>10</v>
      </c>
    </row>
    <row r="1610" spans="1:11" ht="45" customHeight="1" x14ac:dyDescent="0.2">
      <c r="A1610" s="3">
        <v>4145020</v>
      </c>
      <c r="B1610" s="1" t="s">
        <v>9445</v>
      </c>
      <c r="C1610" s="1" t="s">
        <v>9688</v>
      </c>
      <c r="D1610" s="1" t="s">
        <v>45</v>
      </c>
      <c r="E1610" s="1" t="s">
        <v>10739</v>
      </c>
      <c r="F1610" s="1" t="s">
        <v>10740</v>
      </c>
      <c r="G1610" s="63" t="s">
        <v>671</v>
      </c>
      <c r="H1610" s="64">
        <v>124</v>
      </c>
      <c r="I1610" s="1" t="s">
        <v>9448</v>
      </c>
      <c r="J1610" s="1" t="s">
        <v>10741</v>
      </c>
      <c r="K1610" s="1" t="s">
        <v>10</v>
      </c>
    </row>
    <row r="1611" spans="1:11" ht="45" customHeight="1" x14ac:dyDescent="0.2">
      <c r="A1611" s="3">
        <v>4145010</v>
      </c>
      <c r="B1611" s="1" t="s">
        <v>2</v>
      </c>
      <c r="C1611" s="1" t="s">
        <v>37</v>
      </c>
      <c r="D1611" s="1" t="s">
        <v>37</v>
      </c>
      <c r="E1611" s="1" t="s">
        <v>827</v>
      </c>
      <c r="F1611" s="1" t="s">
        <v>828</v>
      </c>
      <c r="G1611" s="63" t="s">
        <v>671</v>
      </c>
      <c r="H1611" s="64">
        <v>124</v>
      </c>
      <c r="I1611" s="1" t="s">
        <v>8</v>
      </c>
      <c r="J1611" s="1" t="s">
        <v>829</v>
      </c>
      <c r="K1611" s="1" t="s">
        <v>10</v>
      </c>
    </row>
    <row r="1612" spans="1:11" ht="45" customHeight="1" x14ac:dyDescent="0.2">
      <c r="A1612" s="3">
        <v>4145020</v>
      </c>
      <c r="B1612" s="1" t="s">
        <v>2</v>
      </c>
      <c r="C1612" s="1" t="s">
        <v>236</v>
      </c>
      <c r="D1612" s="1" t="s">
        <v>236</v>
      </c>
      <c r="E1612" s="1" t="s">
        <v>1901</v>
      </c>
      <c r="F1612" s="1" t="s">
        <v>1902</v>
      </c>
      <c r="G1612" s="63" t="s">
        <v>671</v>
      </c>
      <c r="H1612" s="64">
        <v>124</v>
      </c>
      <c r="I1612" s="1" t="s">
        <v>8</v>
      </c>
      <c r="J1612" s="1" t="s">
        <v>1903</v>
      </c>
      <c r="K1612" s="1" t="s">
        <v>10</v>
      </c>
    </row>
    <row r="1613" spans="1:11" ht="45" customHeight="1" x14ac:dyDescent="0.2">
      <c r="A1613" s="3">
        <v>4145020</v>
      </c>
      <c r="B1613" s="1" t="s">
        <v>2</v>
      </c>
      <c r="C1613" s="1" t="s">
        <v>236</v>
      </c>
      <c r="D1613" s="1" t="s">
        <v>236</v>
      </c>
      <c r="E1613" s="1" t="s">
        <v>1898</v>
      </c>
      <c r="F1613" s="1" t="s">
        <v>1899</v>
      </c>
      <c r="G1613" s="63" t="s">
        <v>671</v>
      </c>
      <c r="H1613" s="64">
        <v>124</v>
      </c>
      <c r="I1613" s="1" t="s">
        <v>8</v>
      </c>
      <c r="J1613" s="1" t="s">
        <v>1900</v>
      </c>
      <c r="K1613" s="1" t="s">
        <v>10</v>
      </c>
    </row>
    <row r="1614" spans="1:11" ht="45" customHeight="1" x14ac:dyDescent="0.2">
      <c r="A1614" s="3">
        <v>4145020</v>
      </c>
      <c r="B1614" s="1" t="s">
        <v>2</v>
      </c>
      <c r="C1614" s="1" t="s">
        <v>236</v>
      </c>
      <c r="D1614" s="1" t="s">
        <v>236</v>
      </c>
      <c r="E1614" s="1" t="s">
        <v>1880</v>
      </c>
      <c r="F1614" s="1" t="s">
        <v>1881</v>
      </c>
      <c r="G1614" s="63" t="s">
        <v>671</v>
      </c>
      <c r="H1614" s="64">
        <v>124</v>
      </c>
      <c r="I1614" s="1" t="s">
        <v>8</v>
      </c>
      <c r="J1614" s="1" t="s">
        <v>1882</v>
      </c>
      <c r="K1614" s="1" t="s">
        <v>10</v>
      </c>
    </row>
    <row r="1615" spans="1:11" ht="45" customHeight="1" x14ac:dyDescent="0.2">
      <c r="A1615" s="3">
        <v>4145020</v>
      </c>
      <c r="B1615" s="1" t="s">
        <v>2</v>
      </c>
      <c r="C1615" s="1" t="s">
        <v>93</v>
      </c>
      <c r="D1615" s="1" t="s">
        <v>93</v>
      </c>
      <c r="E1615" s="1" t="s">
        <v>1922</v>
      </c>
      <c r="F1615" s="1" t="s">
        <v>1923</v>
      </c>
      <c r="G1615" s="63" t="s">
        <v>671</v>
      </c>
      <c r="H1615" s="64">
        <v>124</v>
      </c>
      <c r="I1615" s="1" t="s">
        <v>8</v>
      </c>
      <c r="J1615" s="1" t="s">
        <v>1924</v>
      </c>
      <c r="K1615" s="1" t="s">
        <v>10</v>
      </c>
    </row>
    <row r="1616" spans="1:11" ht="45" customHeight="1" x14ac:dyDescent="0.2">
      <c r="A1616" s="3">
        <v>4145030</v>
      </c>
      <c r="B1616" s="1" t="s">
        <v>2</v>
      </c>
      <c r="C1616" s="1" t="s">
        <v>219</v>
      </c>
      <c r="D1616" s="1" t="s">
        <v>219</v>
      </c>
      <c r="E1616" s="1" t="s">
        <v>669</v>
      </c>
      <c r="F1616" s="1" t="s">
        <v>670</v>
      </c>
      <c r="G1616" s="63" t="s">
        <v>671</v>
      </c>
      <c r="H1616" s="64">
        <v>124</v>
      </c>
      <c r="I1616" s="1" t="s">
        <v>8</v>
      </c>
      <c r="J1616" s="1" t="s">
        <v>672</v>
      </c>
      <c r="K1616" s="1" t="s">
        <v>10</v>
      </c>
    </row>
    <row r="1617" spans="1:11" ht="45" customHeight="1" x14ac:dyDescent="0.2">
      <c r="A1617" s="3">
        <v>4145020</v>
      </c>
      <c r="B1617" s="1" t="s">
        <v>2</v>
      </c>
      <c r="C1617" s="1" t="s">
        <v>53</v>
      </c>
      <c r="D1617" s="1" t="s">
        <v>53</v>
      </c>
      <c r="E1617" s="1" t="s">
        <v>1877</v>
      </c>
      <c r="F1617" s="1" t="s">
        <v>1878</v>
      </c>
      <c r="G1617" s="63" t="s">
        <v>671</v>
      </c>
      <c r="H1617" s="64">
        <v>124</v>
      </c>
      <c r="I1617" s="1" t="s">
        <v>8</v>
      </c>
      <c r="J1617" s="1" t="s">
        <v>1879</v>
      </c>
      <c r="K1617" s="1" t="s">
        <v>10</v>
      </c>
    </row>
    <row r="1618" spans="1:11" ht="45" customHeight="1" x14ac:dyDescent="0.2">
      <c r="A1618" s="3">
        <v>4145020</v>
      </c>
      <c r="B1618" s="1" t="s">
        <v>2</v>
      </c>
      <c r="C1618" s="1" t="s">
        <v>45</v>
      </c>
      <c r="D1618" s="1" t="s">
        <v>45</v>
      </c>
      <c r="E1618" s="1" t="s">
        <v>1060</v>
      </c>
      <c r="F1618" s="1" t="s">
        <v>1061</v>
      </c>
      <c r="G1618" s="63" t="s">
        <v>91</v>
      </c>
      <c r="H1618" s="64">
        <v>125</v>
      </c>
      <c r="I1618" s="1" t="s">
        <v>8</v>
      </c>
      <c r="J1618" s="1" t="s">
        <v>1062</v>
      </c>
      <c r="K1618" s="1" t="s">
        <v>10</v>
      </c>
    </row>
    <row r="1619" spans="1:11" ht="45" customHeight="1" x14ac:dyDescent="0.2">
      <c r="A1619" s="3">
        <v>4145030</v>
      </c>
      <c r="B1619" s="1" t="s">
        <v>2</v>
      </c>
      <c r="C1619" s="1" t="s">
        <v>3</v>
      </c>
      <c r="D1619" s="1" t="s">
        <v>3</v>
      </c>
      <c r="E1619" s="1" t="s">
        <v>1995</v>
      </c>
      <c r="F1619" s="1" t="s">
        <v>1996</v>
      </c>
      <c r="G1619" s="63" t="s">
        <v>91</v>
      </c>
      <c r="H1619" s="64">
        <v>125</v>
      </c>
      <c r="I1619" s="1" t="s">
        <v>8</v>
      </c>
      <c r="J1619" s="1" t="s">
        <v>1997</v>
      </c>
      <c r="K1619" s="1" t="s">
        <v>10</v>
      </c>
    </row>
    <row r="1620" spans="1:11" ht="45" customHeight="1" x14ac:dyDescent="0.2">
      <c r="A1620" s="3">
        <v>4145030</v>
      </c>
      <c r="B1620" s="1" t="s">
        <v>2</v>
      </c>
      <c r="C1620" s="1" t="s">
        <v>3</v>
      </c>
      <c r="D1620" s="1" t="s">
        <v>3</v>
      </c>
      <c r="E1620" s="1" t="s">
        <v>1983</v>
      </c>
      <c r="F1620" s="1" t="s">
        <v>1984</v>
      </c>
      <c r="G1620" s="63" t="s">
        <v>91</v>
      </c>
      <c r="H1620" s="64">
        <v>125</v>
      </c>
      <c r="I1620" s="1" t="s">
        <v>8</v>
      </c>
      <c r="J1620" s="1" t="s">
        <v>1985</v>
      </c>
      <c r="K1620" s="1" t="s">
        <v>10</v>
      </c>
    </row>
    <row r="1621" spans="1:11" ht="45" customHeight="1" x14ac:dyDescent="0.2">
      <c r="A1621" s="3">
        <v>4145030</v>
      </c>
      <c r="B1621" s="1" t="s">
        <v>2</v>
      </c>
      <c r="C1621" s="1" t="s">
        <v>3</v>
      </c>
      <c r="D1621" s="1" t="s">
        <v>3</v>
      </c>
      <c r="E1621" s="1" t="s">
        <v>1965</v>
      </c>
      <c r="F1621" s="1" t="s">
        <v>1966</v>
      </c>
      <c r="G1621" s="63" t="s">
        <v>91</v>
      </c>
      <c r="H1621" s="64">
        <v>125</v>
      </c>
      <c r="I1621" s="1" t="s">
        <v>8</v>
      </c>
      <c r="J1621" s="1" t="s">
        <v>1967</v>
      </c>
      <c r="K1621" s="1" t="s">
        <v>10</v>
      </c>
    </row>
    <row r="1622" spans="1:11" ht="45" customHeight="1" x14ac:dyDescent="0.2">
      <c r="A1622" s="3">
        <v>4145030</v>
      </c>
      <c r="B1622" s="1" t="s">
        <v>2</v>
      </c>
      <c r="C1622" s="1" t="s">
        <v>3</v>
      </c>
      <c r="D1622" s="1" t="s">
        <v>3</v>
      </c>
      <c r="E1622" s="1" t="s">
        <v>1955</v>
      </c>
      <c r="F1622" s="1" t="s">
        <v>1956</v>
      </c>
      <c r="G1622" s="63" t="s">
        <v>91</v>
      </c>
      <c r="H1622" s="64">
        <v>125</v>
      </c>
      <c r="I1622" s="1" t="s">
        <v>8</v>
      </c>
      <c r="J1622" s="1" t="s">
        <v>1957</v>
      </c>
      <c r="K1622" s="1" t="s">
        <v>10</v>
      </c>
    </row>
    <row r="1623" spans="1:11" ht="45" customHeight="1" x14ac:dyDescent="0.2">
      <c r="A1623" s="3">
        <v>4145030</v>
      </c>
      <c r="B1623" s="1" t="s">
        <v>2</v>
      </c>
      <c r="C1623" s="1" t="s">
        <v>3</v>
      </c>
      <c r="D1623" s="1" t="s">
        <v>3</v>
      </c>
      <c r="E1623" s="1" t="s">
        <v>1952</v>
      </c>
      <c r="F1623" s="1" t="s">
        <v>1953</v>
      </c>
      <c r="G1623" s="63" t="s">
        <v>91</v>
      </c>
      <c r="H1623" s="64">
        <v>125</v>
      </c>
      <c r="I1623" s="1" t="s">
        <v>8</v>
      </c>
      <c r="J1623" s="1" t="s">
        <v>1954</v>
      </c>
      <c r="K1623" s="1" t="s">
        <v>10</v>
      </c>
    </row>
    <row r="1624" spans="1:11" ht="45" customHeight="1" x14ac:dyDescent="0.2">
      <c r="A1624" s="3">
        <v>4145030</v>
      </c>
      <c r="B1624" s="1" t="s">
        <v>2</v>
      </c>
      <c r="C1624" s="1" t="s">
        <v>3</v>
      </c>
      <c r="D1624" s="1" t="s">
        <v>3</v>
      </c>
      <c r="E1624" s="1" t="s">
        <v>1946</v>
      </c>
      <c r="F1624" s="1" t="s">
        <v>1947</v>
      </c>
      <c r="G1624" s="63" t="s">
        <v>91</v>
      </c>
      <c r="H1624" s="64">
        <v>125</v>
      </c>
      <c r="I1624" s="1" t="s">
        <v>8</v>
      </c>
      <c r="J1624" s="1" t="s">
        <v>1948</v>
      </c>
      <c r="K1624" s="1" t="s">
        <v>10</v>
      </c>
    </row>
    <row r="1625" spans="1:11" ht="45" customHeight="1" x14ac:dyDescent="0.2">
      <c r="A1625" s="3">
        <v>4145030</v>
      </c>
      <c r="B1625" s="1" t="s">
        <v>2</v>
      </c>
      <c r="C1625" s="1" t="s">
        <v>3</v>
      </c>
      <c r="D1625" s="1" t="s">
        <v>3</v>
      </c>
      <c r="E1625" s="1" t="s">
        <v>1943</v>
      </c>
      <c r="F1625" s="1" t="s">
        <v>1944</v>
      </c>
      <c r="G1625" s="63" t="s">
        <v>91</v>
      </c>
      <c r="H1625" s="64">
        <v>125</v>
      </c>
      <c r="I1625" s="1" t="s">
        <v>8</v>
      </c>
      <c r="J1625" s="1" t="s">
        <v>1945</v>
      </c>
      <c r="K1625" s="1" t="s">
        <v>10</v>
      </c>
    </row>
    <row r="1626" spans="1:11" ht="45" customHeight="1" x14ac:dyDescent="0.2">
      <c r="A1626" s="3">
        <v>4145030</v>
      </c>
      <c r="B1626" s="1" t="s">
        <v>2</v>
      </c>
      <c r="C1626" s="1" t="s">
        <v>3</v>
      </c>
      <c r="D1626" s="1" t="s">
        <v>3</v>
      </c>
      <c r="E1626" s="1" t="s">
        <v>1940</v>
      </c>
      <c r="F1626" s="1" t="s">
        <v>1941</v>
      </c>
      <c r="G1626" s="63" t="s">
        <v>91</v>
      </c>
      <c r="H1626" s="64">
        <v>125</v>
      </c>
      <c r="I1626" s="1" t="s">
        <v>8</v>
      </c>
      <c r="J1626" s="1" t="s">
        <v>1942</v>
      </c>
      <c r="K1626" s="1" t="s">
        <v>10</v>
      </c>
    </row>
    <row r="1627" spans="1:11" ht="45" customHeight="1" x14ac:dyDescent="0.2">
      <c r="A1627" s="3">
        <v>4145030</v>
      </c>
      <c r="B1627" s="1" t="s">
        <v>2</v>
      </c>
      <c r="C1627" s="1" t="s">
        <v>3</v>
      </c>
      <c r="D1627" s="1" t="s">
        <v>3</v>
      </c>
      <c r="E1627" s="1" t="s">
        <v>1937</v>
      </c>
      <c r="F1627" s="1" t="s">
        <v>1938</v>
      </c>
      <c r="G1627" s="63" t="s">
        <v>91</v>
      </c>
      <c r="H1627" s="64">
        <v>125</v>
      </c>
      <c r="I1627" s="1" t="s">
        <v>8</v>
      </c>
      <c r="J1627" s="1" t="s">
        <v>1939</v>
      </c>
      <c r="K1627" s="1" t="s">
        <v>10</v>
      </c>
    </row>
    <row r="1628" spans="1:11" ht="45" customHeight="1" x14ac:dyDescent="0.2">
      <c r="A1628" s="3">
        <v>4145030</v>
      </c>
      <c r="B1628" s="1" t="s">
        <v>2</v>
      </c>
      <c r="C1628" s="1" t="s">
        <v>3</v>
      </c>
      <c r="D1628" s="1" t="s">
        <v>3</v>
      </c>
      <c r="E1628" s="1" t="s">
        <v>1931</v>
      </c>
      <c r="F1628" s="1" t="s">
        <v>1932</v>
      </c>
      <c r="G1628" s="63" t="s">
        <v>91</v>
      </c>
      <c r="H1628" s="64">
        <v>125</v>
      </c>
      <c r="I1628" s="1" t="s">
        <v>8</v>
      </c>
      <c r="J1628" s="1" t="s">
        <v>1933</v>
      </c>
      <c r="K1628" s="1" t="s">
        <v>10</v>
      </c>
    </row>
    <row r="1629" spans="1:11" ht="45" customHeight="1" x14ac:dyDescent="0.2">
      <c r="A1629" s="3">
        <v>4145030</v>
      </c>
      <c r="B1629" s="1" t="s">
        <v>2</v>
      </c>
      <c r="C1629" s="1" t="s">
        <v>3</v>
      </c>
      <c r="D1629" s="1" t="s">
        <v>3</v>
      </c>
      <c r="E1629" s="1" t="s">
        <v>1928</v>
      </c>
      <c r="F1629" s="1" t="s">
        <v>1929</v>
      </c>
      <c r="G1629" s="63" t="s">
        <v>91</v>
      </c>
      <c r="H1629" s="64">
        <v>125</v>
      </c>
      <c r="I1629" s="1" t="s">
        <v>8</v>
      </c>
      <c r="J1629" s="1" t="s">
        <v>1930</v>
      </c>
      <c r="K1629" s="1" t="s">
        <v>10</v>
      </c>
    </row>
    <row r="1630" spans="1:11" ht="45" customHeight="1" x14ac:dyDescent="0.2">
      <c r="A1630" s="3">
        <v>4145030</v>
      </c>
      <c r="B1630" s="1" t="s">
        <v>2</v>
      </c>
      <c r="C1630" s="1" t="s">
        <v>3</v>
      </c>
      <c r="D1630" s="1" t="s">
        <v>3</v>
      </c>
      <c r="E1630" s="1" t="s">
        <v>4485</v>
      </c>
      <c r="F1630" s="1" t="s">
        <v>4486</v>
      </c>
      <c r="G1630" s="63" t="s">
        <v>91</v>
      </c>
      <c r="H1630" s="64">
        <v>125</v>
      </c>
      <c r="I1630" s="1" t="s">
        <v>8</v>
      </c>
      <c r="J1630" s="1" t="s">
        <v>4487</v>
      </c>
      <c r="K1630" s="1" t="s">
        <v>10</v>
      </c>
    </row>
    <row r="1631" spans="1:11" ht="45" customHeight="1" x14ac:dyDescent="0.2">
      <c r="A1631" s="3">
        <v>4145030</v>
      </c>
      <c r="B1631" s="1" t="s">
        <v>2</v>
      </c>
      <c r="C1631" s="1" t="s">
        <v>3</v>
      </c>
      <c r="D1631" s="1" t="s">
        <v>3</v>
      </c>
      <c r="E1631" s="1" t="s">
        <v>108</v>
      </c>
      <c r="F1631" s="1" t="s">
        <v>109</v>
      </c>
      <c r="G1631" s="63" t="s">
        <v>91</v>
      </c>
      <c r="H1631" s="64">
        <v>125</v>
      </c>
      <c r="I1631" s="1" t="s">
        <v>8</v>
      </c>
      <c r="J1631" s="1" t="s">
        <v>110</v>
      </c>
      <c r="K1631" s="1" t="s">
        <v>10</v>
      </c>
    </row>
    <row r="1632" spans="1:11" ht="45" customHeight="1" x14ac:dyDescent="0.2">
      <c r="A1632" s="3">
        <v>4145030</v>
      </c>
      <c r="B1632" s="1" t="s">
        <v>2</v>
      </c>
      <c r="C1632" s="1" t="s">
        <v>3</v>
      </c>
      <c r="D1632" s="1" t="s">
        <v>3</v>
      </c>
      <c r="E1632" s="1" t="s">
        <v>89</v>
      </c>
      <c r="F1632" s="1" t="s">
        <v>90</v>
      </c>
      <c r="G1632" s="63" t="s">
        <v>91</v>
      </c>
      <c r="H1632" s="64">
        <v>125</v>
      </c>
      <c r="I1632" s="1" t="s">
        <v>8</v>
      </c>
      <c r="J1632" s="1" t="s">
        <v>92</v>
      </c>
      <c r="K1632" s="1" t="s">
        <v>10</v>
      </c>
    </row>
    <row r="1633" spans="1:11" ht="45" customHeight="1" x14ac:dyDescent="0.2">
      <c r="A1633" s="3">
        <v>4145030</v>
      </c>
      <c r="B1633" s="1" t="s">
        <v>2</v>
      </c>
      <c r="C1633" s="1" t="s">
        <v>3</v>
      </c>
      <c r="D1633" s="1" t="s">
        <v>3</v>
      </c>
      <c r="E1633" s="1" t="s">
        <v>5413</v>
      </c>
      <c r="F1633" s="1" t="s">
        <v>5414</v>
      </c>
      <c r="G1633" s="63" t="s">
        <v>91</v>
      </c>
      <c r="H1633" s="64">
        <v>125</v>
      </c>
      <c r="I1633" s="1" t="s">
        <v>8</v>
      </c>
      <c r="J1633" s="1" t="s">
        <v>5415</v>
      </c>
      <c r="K1633" s="1" t="s">
        <v>10</v>
      </c>
    </row>
    <row r="1634" spans="1:11" ht="45" customHeight="1" x14ac:dyDescent="0.2">
      <c r="A1634" s="3">
        <v>4145020</v>
      </c>
      <c r="B1634" s="1" t="s">
        <v>9445</v>
      </c>
      <c r="C1634" s="1" t="s">
        <v>9688</v>
      </c>
      <c r="D1634" s="1" t="s">
        <v>45</v>
      </c>
      <c r="E1634" s="1" t="s">
        <v>10732</v>
      </c>
      <c r="F1634" s="1" t="s">
        <v>10733</v>
      </c>
      <c r="G1634" s="63" t="s">
        <v>91</v>
      </c>
      <c r="H1634" s="64">
        <v>125</v>
      </c>
      <c r="I1634" s="1" t="s">
        <v>9448</v>
      </c>
      <c r="J1634" s="1" t="s">
        <v>10051</v>
      </c>
      <c r="K1634" s="1" t="s">
        <v>10</v>
      </c>
    </row>
    <row r="1635" spans="1:11" ht="45" customHeight="1" x14ac:dyDescent="0.2">
      <c r="A1635" s="3">
        <v>4145010</v>
      </c>
      <c r="B1635" s="1" t="s">
        <v>2</v>
      </c>
      <c r="C1635" s="1" t="s">
        <v>126</v>
      </c>
      <c r="D1635" s="1" t="s">
        <v>126</v>
      </c>
      <c r="E1635" s="1" t="s">
        <v>5407</v>
      </c>
      <c r="F1635" s="1" t="s">
        <v>5408</v>
      </c>
      <c r="G1635" s="63" t="s">
        <v>91</v>
      </c>
      <c r="H1635" s="64">
        <v>125</v>
      </c>
      <c r="I1635" s="1" t="s">
        <v>8</v>
      </c>
      <c r="J1635" s="1" t="s">
        <v>5409</v>
      </c>
      <c r="K1635" s="1" t="s">
        <v>10</v>
      </c>
    </row>
    <row r="1636" spans="1:11" ht="45" customHeight="1" x14ac:dyDescent="0.2">
      <c r="A1636" s="3">
        <v>4145030</v>
      </c>
      <c r="B1636" s="1" t="s">
        <v>2</v>
      </c>
      <c r="C1636" s="1" t="s">
        <v>686</v>
      </c>
      <c r="D1636" s="1" t="s">
        <v>686</v>
      </c>
      <c r="E1636" s="1" t="s">
        <v>1925</v>
      </c>
      <c r="F1636" s="1" t="s">
        <v>1926</v>
      </c>
      <c r="G1636" s="63" t="s">
        <v>91</v>
      </c>
      <c r="H1636" s="64">
        <v>125</v>
      </c>
      <c r="I1636" s="1" t="s">
        <v>8</v>
      </c>
      <c r="J1636" s="1" t="s">
        <v>1927</v>
      </c>
      <c r="K1636" s="1" t="s">
        <v>10</v>
      </c>
    </row>
    <row r="1637" spans="1:11" ht="45" customHeight="1" x14ac:dyDescent="0.2">
      <c r="A1637" s="3">
        <v>4145030</v>
      </c>
      <c r="B1637" s="1" t="s">
        <v>2</v>
      </c>
      <c r="C1637" s="1" t="s">
        <v>686</v>
      </c>
      <c r="D1637" s="1" t="s">
        <v>686</v>
      </c>
      <c r="E1637" s="1" t="s">
        <v>5410</v>
      </c>
      <c r="F1637" s="1" t="s">
        <v>5411</v>
      </c>
      <c r="G1637" s="63" t="s">
        <v>91</v>
      </c>
      <c r="H1637" s="64">
        <v>125</v>
      </c>
      <c r="I1637" s="1" t="s">
        <v>8</v>
      </c>
      <c r="J1637" s="1" t="s">
        <v>5412</v>
      </c>
      <c r="K1637" s="1" t="s">
        <v>10</v>
      </c>
    </row>
    <row r="1638" spans="1:11" ht="45" customHeight="1" x14ac:dyDescent="0.2">
      <c r="A1638" s="3">
        <v>4145030</v>
      </c>
      <c r="B1638" s="1" t="s">
        <v>2</v>
      </c>
      <c r="C1638" s="1" t="s">
        <v>686</v>
      </c>
      <c r="D1638" s="1" t="s">
        <v>686</v>
      </c>
      <c r="E1638" s="1" t="s">
        <v>3585</v>
      </c>
      <c r="F1638" s="1" t="s">
        <v>3586</v>
      </c>
      <c r="G1638" s="63" t="s">
        <v>91</v>
      </c>
      <c r="H1638" s="64">
        <v>125</v>
      </c>
      <c r="I1638" s="1" t="s">
        <v>8</v>
      </c>
      <c r="J1638" s="1" t="s">
        <v>3587</v>
      </c>
      <c r="K1638" s="1" t="s">
        <v>10</v>
      </c>
    </row>
    <row r="1639" spans="1:11" ht="45" customHeight="1" x14ac:dyDescent="0.2">
      <c r="A1639" s="3">
        <v>4145010</v>
      </c>
      <c r="B1639" s="1" t="s">
        <v>2</v>
      </c>
      <c r="C1639" s="1" t="s">
        <v>37</v>
      </c>
      <c r="D1639" s="1" t="s">
        <v>37</v>
      </c>
      <c r="E1639" s="1" t="s">
        <v>5416</v>
      </c>
      <c r="F1639" s="1" t="s">
        <v>5417</v>
      </c>
      <c r="G1639" s="63" t="s">
        <v>91</v>
      </c>
      <c r="H1639" s="64">
        <v>125</v>
      </c>
      <c r="I1639" s="1" t="s">
        <v>8</v>
      </c>
      <c r="J1639" s="1" t="s">
        <v>5418</v>
      </c>
      <c r="K1639" s="1" t="s">
        <v>10</v>
      </c>
    </row>
    <row r="1640" spans="1:11" ht="45" customHeight="1" x14ac:dyDescent="0.2">
      <c r="A1640" s="3">
        <v>4145020</v>
      </c>
      <c r="B1640" s="1" t="s">
        <v>2</v>
      </c>
      <c r="C1640" s="1" t="s">
        <v>236</v>
      </c>
      <c r="D1640" s="1" t="s">
        <v>236</v>
      </c>
      <c r="E1640" s="1" t="s">
        <v>5389</v>
      </c>
      <c r="F1640" s="1" t="s">
        <v>5390</v>
      </c>
      <c r="G1640" s="63" t="s">
        <v>91</v>
      </c>
      <c r="H1640" s="64">
        <v>125</v>
      </c>
      <c r="I1640" s="1" t="s">
        <v>8</v>
      </c>
      <c r="J1640" s="1" t="s">
        <v>5391</v>
      </c>
      <c r="K1640" s="1" t="s">
        <v>10</v>
      </c>
    </row>
    <row r="1641" spans="1:11" ht="45" customHeight="1" x14ac:dyDescent="0.2">
      <c r="A1641" s="3">
        <v>4145020</v>
      </c>
      <c r="B1641" s="1" t="s">
        <v>2</v>
      </c>
      <c r="C1641" s="1" t="s">
        <v>236</v>
      </c>
      <c r="D1641" s="1" t="s">
        <v>236</v>
      </c>
      <c r="E1641" s="1" t="s">
        <v>1934</v>
      </c>
      <c r="F1641" s="1" t="s">
        <v>1935</v>
      </c>
      <c r="G1641" s="63" t="s">
        <v>91</v>
      </c>
      <c r="H1641" s="64">
        <v>125</v>
      </c>
      <c r="I1641" s="1" t="s">
        <v>8</v>
      </c>
      <c r="J1641" s="1" t="s">
        <v>1936</v>
      </c>
      <c r="K1641" s="1" t="s">
        <v>10</v>
      </c>
    </row>
    <row r="1642" spans="1:11" ht="45" customHeight="1" x14ac:dyDescent="0.2">
      <c r="A1642" s="3">
        <v>4145020</v>
      </c>
      <c r="B1642" s="1" t="s">
        <v>2</v>
      </c>
      <c r="C1642" s="1" t="s">
        <v>93</v>
      </c>
      <c r="D1642" s="1" t="s">
        <v>93</v>
      </c>
      <c r="E1642" s="1" t="s">
        <v>8539</v>
      </c>
      <c r="F1642" s="1" t="s">
        <v>8540</v>
      </c>
      <c r="G1642" s="63" t="s">
        <v>91</v>
      </c>
      <c r="H1642" s="64">
        <v>125</v>
      </c>
      <c r="I1642" s="1" t="s">
        <v>8</v>
      </c>
      <c r="J1642" s="1" t="s">
        <v>8541</v>
      </c>
      <c r="K1642" s="1" t="s">
        <v>10</v>
      </c>
    </row>
    <row r="1643" spans="1:11" ht="45" customHeight="1" x14ac:dyDescent="0.2">
      <c r="A1643" s="3">
        <v>4145020</v>
      </c>
      <c r="B1643" s="1" t="s">
        <v>2</v>
      </c>
      <c r="C1643" s="1" t="s">
        <v>93</v>
      </c>
      <c r="D1643" s="1" t="s">
        <v>93</v>
      </c>
      <c r="E1643" s="1" t="s">
        <v>1992</v>
      </c>
      <c r="F1643" s="1" t="s">
        <v>1993</v>
      </c>
      <c r="G1643" s="63" t="s">
        <v>91</v>
      </c>
      <c r="H1643" s="64">
        <v>125</v>
      </c>
      <c r="I1643" s="1" t="s">
        <v>8</v>
      </c>
      <c r="J1643" s="1" t="s">
        <v>1994</v>
      </c>
      <c r="K1643" s="1" t="s">
        <v>10</v>
      </c>
    </row>
    <row r="1644" spans="1:11" ht="45" customHeight="1" x14ac:dyDescent="0.2">
      <c r="A1644" s="3">
        <v>4145020</v>
      </c>
      <c r="B1644" s="1" t="s">
        <v>2</v>
      </c>
      <c r="C1644" s="1" t="s">
        <v>93</v>
      </c>
      <c r="D1644" s="1" t="s">
        <v>93</v>
      </c>
      <c r="E1644" s="1" t="s">
        <v>1986</v>
      </c>
      <c r="F1644" s="1" t="s">
        <v>1987</v>
      </c>
      <c r="G1644" s="63" t="s">
        <v>91</v>
      </c>
      <c r="H1644" s="64">
        <v>125</v>
      </c>
      <c r="I1644" s="1" t="s">
        <v>8</v>
      </c>
      <c r="J1644" s="1" t="s">
        <v>1988</v>
      </c>
      <c r="K1644" s="1" t="s">
        <v>10</v>
      </c>
    </row>
    <row r="1645" spans="1:11" ht="45" customHeight="1" x14ac:dyDescent="0.2">
      <c r="A1645" s="3">
        <v>4145020</v>
      </c>
      <c r="B1645" s="1" t="s">
        <v>2</v>
      </c>
      <c r="C1645" s="1" t="s">
        <v>93</v>
      </c>
      <c r="D1645" s="1" t="s">
        <v>93</v>
      </c>
      <c r="E1645" s="1" t="s">
        <v>3710</v>
      </c>
      <c r="F1645" s="1" t="s">
        <v>3711</v>
      </c>
      <c r="G1645" s="63" t="s">
        <v>91</v>
      </c>
      <c r="H1645" s="64">
        <v>125</v>
      </c>
      <c r="I1645" s="1" t="s">
        <v>8</v>
      </c>
      <c r="J1645" s="1" t="s">
        <v>3712</v>
      </c>
      <c r="K1645" s="1" t="s">
        <v>10</v>
      </c>
    </row>
    <row r="1646" spans="1:11" ht="45" customHeight="1" x14ac:dyDescent="0.2">
      <c r="A1646" s="3">
        <v>4145020</v>
      </c>
      <c r="B1646" s="1" t="s">
        <v>2</v>
      </c>
      <c r="C1646" s="1" t="s">
        <v>93</v>
      </c>
      <c r="D1646" s="1" t="s">
        <v>93</v>
      </c>
      <c r="E1646" s="1" t="s">
        <v>666</v>
      </c>
      <c r="F1646" s="1" t="s">
        <v>667</v>
      </c>
      <c r="G1646" s="63" t="s">
        <v>91</v>
      </c>
      <c r="H1646" s="64">
        <v>125</v>
      </c>
      <c r="I1646" s="1" t="s">
        <v>8</v>
      </c>
      <c r="J1646" s="1" t="s">
        <v>668</v>
      </c>
      <c r="K1646" s="1" t="s">
        <v>10</v>
      </c>
    </row>
    <row r="1647" spans="1:11" ht="45" customHeight="1" x14ac:dyDescent="0.2">
      <c r="A1647" s="3">
        <v>4145030</v>
      </c>
      <c r="B1647" s="1" t="s">
        <v>2</v>
      </c>
      <c r="C1647" s="1" t="s">
        <v>219</v>
      </c>
      <c r="D1647" s="1" t="s">
        <v>219</v>
      </c>
      <c r="E1647" s="1" t="s">
        <v>816</v>
      </c>
      <c r="F1647" s="1" t="s">
        <v>817</v>
      </c>
      <c r="G1647" s="63" t="s">
        <v>91</v>
      </c>
      <c r="H1647" s="64">
        <v>125</v>
      </c>
      <c r="I1647" s="1" t="s">
        <v>8</v>
      </c>
      <c r="J1647" s="1" t="s">
        <v>818</v>
      </c>
      <c r="K1647" s="1" t="s">
        <v>10</v>
      </c>
    </row>
    <row r="1648" spans="1:11" ht="45" customHeight="1" x14ac:dyDescent="0.2">
      <c r="A1648" s="3">
        <v>4145020</v>
      </c>
      <c r="B1648" s="1" t="s">
        <v>2</v>
      </c>
      <c r="C1648" s="1" t="s">
        <v>53</v>
      </c>
      <c r="D1648" s="1" t="s">
        <v>53</v>
      </c>
      <c r="E1648" s="1" t="s">
        <v>1958</v>
      </c>
      <c r="F1648" s="1" t="s">
        <v>1959</v>
      </c>
      <c r="G1648" s="63" t="s">
        <v>91</v>
      </c>
      <c r="H1648" s="64">
        <v>125</v>
      </c>
      <c r="I1648" s="1" t="s">
        <v>8</v>
      </c>
      <c r="J1648" s="1" t="s">
        <v>1960</v>
      </c>
      <c r="K1648" s="1" t="s">
        <v>10</v>
      </c>
    </row>
    <row r="1649" spans="1:11" ht="45" customHeight="1" x14ac:dyDescent="0.2">
      <c r="A1649" s="3">
        <v>999</v>
      </c>
      <c r="B1649" s="1" t="s">
        <v>2</v>
      </c>
      <c r="C1649" s="1" t="s">
        <v>207</v>
      </c>
      <c r="D1649" s="1" t="s">
        <v>207</v>
      </c>
      <c r="E1649" s="1" t="s">
        <v>3883</v>
      </c>
      <c r="F1649" s="1" t="s">
        <v>3884</v>
      </c>
      <c r="G1649" s="63" t="s">
        <v>91</v>
      </c>
      <c r="H1649" s="64">
        <v>125</v>
      </c>
      <c r="I1649" s="1" t="s">
        <v>8</v>
      </c>
      <c r="J1649" s="1" t="s">
        <v>3885</v>
      </c>
      <c r="K1649" s="1" t="s">
        <v>10</v>
      </c>
    </row>
    <row r="1650" spans="1:11" ht="45" customHeight="1" x14ac:dyDescent="0.2">
      <c r="A1650" s="3">
        <v>4145020</v>
      </c>
      <c r="B1650" s="1" t="s">
        <v>2</v>
      </c>
      <c r="C1650" s="1" t="s">
        <v>45</v>
      </c>
      <c r="D1650" s="1" t="s">
        <v>45</v>
      </c>
      <c r="E1650" s="1" t="s">
        <v>233</v>
      </c>
      <c r="F1650" s="1" t="s">
        <v>234</v>
      </c>
      <c r="G1650" s="63" t="s">
        <v>210</v>
      </c>
      <c r="H1650" s="64">
        <v>126</v>
      </c>
      <c r="I1650" s="1" t="s">
        <v>8</v>
      </c>
      <c r="J1650" s="1" t="s">
        <v>235</v>
      </c>
      <c r="K1650" s="1" t="s">
        <v>10</v>
      </c>
    </row>
    <row r="1651" spans="1:11" ht="45" customHeight="1" x14ac:dyDescent="0.2">
      <c r="A1651" s="3">
        <v>4145030</v>
      </c>
      <c r="B1651" s="1" t="s">
        <v>2</v>
      </c>
      <c r="C1651" s="1" t="s">
        <v>3</v>
      </c>
      <c r="D1651" s="1" t="s">
        <v>3</v>
      </c>
      <c r="E1651" s="1" t="s">
        <v>4201</v>
      </c>
      <c r="F1651" s="1" t="s">
        <v>4202</v>
      </c>
      <c r="G1651" s="63" t="s">
        <v>210</v>
      </c>
      <c r="H1651" s="64">
        <v>126</v>
      </c>
      <c r="I1651" s="1" t="s">
        <v>8</v>
      </c>
      <c r="J1651" s="1" t="s">
        <v>4203</v>
      </c>
      <c r="K1651" s="1" t="s">
        <v>10</v>
      </c>
    </row>
    <row r="1652" spans="1:11" ht="45" customHeight="1" x14ac:dyDescent="0.2">
      <c r="A1652" s="3">
        <v>4145030</v>
      </c>
      <c r="B1652" s="1" t="s">
        <v>2</v>
      </c>
      <c r="C1652" s="1" t="s">
        <v>3</v>
      </c>
      <c r="D1652" s="1" t="s">
        <v>3</v>
      </c>
      <c r="E1652" s="1" t="s">
        <v>4180</v>
      </c>
      <c r="F1652" s="1" t="s">
        <v>4181</v>
      </c>
      <c r="G1652" s="63" t="s">
        <v>210</v>
      </c>
      <c r="H1652" s="64">
        <v>126</v>
      </c>
      <c r="I1652" s="1" t="s">
        <v>8</v>
      </c>
      <c r="J1652" s="1" t="s">
        <v>4182</v>
      </c>
      <c r="K1652" s="1" t="s">
        <v>10</v>
      </c>
    </row>
    <row r="1653" spans="1:11" ht="45" customHeight="1" x14ac:dyDescent="0.2">
      <c r="A1653" s="3">
        <v>4145030</v>
      </c>
      <c r="B1653" s="1" t="s">
        <v>2</v>
      </c>
      <c r="C1653" s="1" t="s">
        <v>3</v>
      </c>
      <c r="D1653" s="1" t="s">
        <v>3</v>
      </c>
      <c r="E1653" s="1" t="s">
        <v>2037</v>
      </c>
      <c r="F1653" s="1" t="s">
        <v>2038</v>
      </c>
      <c r="G1653" s="63" t="s">
        <v>210</v>
      </c>
      <c r="H1653" s="64">
        <v>126</v>
      </c>
      <c r="I1653" s="1" t="s">
        <v>8</v>
      </c>
      <c r="J1653" s="1" t="s">
        <v>2039</v>
      </c>
      <c r="K1653" s="1" t="s">
        <v>10</v>
      </c>
    </row>
    <row r="1654" spans="1:11" ht="45" customHeight="1" x14ac:dyDescent="0.2">
      <c r="A1654" s="3">
        <v>4145030</v>
      </c>
      <c r="B1654" s="1" t="s">
        <v>2</v>
      </c>
      <c r="C1654" s="1" t="s">
        <v>3</v>
      </c>
      <c r="D1654" s="1" t="s">
        <v>3</v>
      </c>
      <c r="E1654" s="1" t="s">
        <v>2034</v>
      </c>
      <c r="F1654" s="1" t="s">
        <v>2035</v>
      </c>
      <c r="G1654" s="63" t="s">
        <v>210</v>
      </c>
      <c r="H1654" s="64">
        <v>126</v>
      </c>
      <c r="I1654" s="1" t="s">
        <v>8</v>
      </c>
      <c r="J1654" s="1" t="s">
        <v>2036</v>
      </c>
      <c r="K1654" s="1" t="s">
        <v>10</v>
      </c>
    </row>
    <row r="1655" spans="1:11" ht="45" customHeight="1" x14ac:dyDescent="0.2">
      <c r="A1655" s="3">
        <v>4145030</v>
      </c>
      <c r="B1655" s="1" t="s">
        <v>2</v>
      </c>
      <c r="C1655" s="1" t="s">
        <v>3</v>
      </c>
      <c r="D1655" s="1" t="s">
        <v>3</v>
      </c>
      <c r="E1655" s="1" t="s">
        <v>2031</v>
      </c>
      <c r="F1655" s="1" t="s">
        <v>2032</v>
      </c>
      <c r="G1655" s="63" t="s">
        <v>210</v>
      </c>
      <c r="H1655" s="64">
        <v>126</v>
      </c>
      <c r="I1655" s="1" t="s">
        <v>8</v>
      </c>
      <c r="J1655" s="1" t="s">
        <v>2033</v>
      </c>
      <c r="K1655" s="1" t="s">
        <v>10</v>
      </c>
    </row>
    <row r="1656" spans="1:11" ht="45" customHeight="1" x14ac:dyDescent="0.2">
      <c r="A1656" s="3">
        <v>4145030</v>
      </c>
      <c r="B1656" s="1" t="s">
        <v>2</v>
      </c>
      <c r="C1656" s="1" t="s">
        <v>3</v>
      </c>
      <c r="D1656" s="1" t="s">
        <v>3</v>
      </c>
      <c r="E1656" s="1" t="s">
        <v>2025</v>
      </c>
      <c r="F1656" s="1" t="s">
        <v>2026</v>
      </c>
      <c r="G1656" s="63" t="s">
        <v>210</v>
      </c>
      <c r="H1656" s="64">
        <v>126</v>
      </c>
      <c r="I1656" s="1" t="s">
        <v>8</v>
      </c>
      <c r="J1656" s="1" t="s">
        <v>2027</v>
      </c>
      <c r="K1656" s="1" t="s">
        <v>10</v>
      </c>
    </row>
    <row r="1657" spans="1:11" ht="45" customHeight="1" x14ac:dyDescent="0.2">
      <c r="A1657" s="3">
        <v>4145030</v>
      </c>
      <c r="B1657" s="1" t="s">
        <v>2</v>
      </c>
      <c r="C1657" s="1" t="s">
        <v>3</v>
      </c>
      <c r="D1657" s="1" t="s">
        <v>3</v>
      </c>
      <c r="E1657" s="1" t="s">
        <v>2022</v>
      </c>
      <c r="F1657" s="1" t="s">
        <v>2023</v>
      </c>
      <c r="G1657" s="63" t="s">
        <v>210</v>
      </c>
      <c r="H1657" s="64">
        <v>126</v>
      </c>
      <c r="I1657" s="1" t="s">
        <v>8</v>
      </c>
      <c r="J1657" s="1" t="s">
        <v>2024</v>
      </c>
      <c r="K1657" s="1" t="s">
        <v>10</v>
      </c>
    </row>
    <row r="1658" spans="1:11" ht="45" customHeight="1" x14ac:dyDescent="0.2">
      <c r="A1658" s="3">
        <v>4145030</v>
      </c>
      <c r="B1658" s="1" t="s">
        <v>2</v>
      </c>
      <c r="C1658" s="1" t="s">
        <v>3</v>
      </c>
      <c r="D1658" s="1" t="s">
        <v>3</v>
      </c>
      <c r="E1658" s="1" t="s">
        <v>2016</v>
      </c>
      <c r="F1658" s="1" t="s">
        <v>2017</v>
      </c>
      <c r="G1658" s="63" t="s">
        <v>210</v>
      </c>
      <c r="H1658" s="64">
        <v>126</v>
      </c>
      <c r="I1658" s="1" t="s">
        <v>8</v>
      </c>
      <c r="J1658" s="1" t="s">
        <v>2018</v>
      </c>
      <c r="K1658" s="1" t="s">
        <v>10</v>
      </c>
    </row>
    <row r="1659" spans="1:11" ht="45" customHeight="1" x14ac:dyDescent="0.2">
      <c r="A1659" s="3">
        <v>4145030</v>
      </c>
      <c r="B1659" s="1" t="s">
        <v>2</v>
      </c>
      <c r="C1659" s="1" t="s">
        <v>3</v>
      </c>
      <c r="D1659" s="1" t="s">
        <v>3</v>
      </c>
      <c r="E1659" s="1" t="s">
        <v>2010</v>
      </c>
      <c r="F1659" s="1" t="s">
        <v>2011</v>
      </c>
      <c r="G1659" s="63" t="s">
        <v>210</v>
      </c>
      <c r="H1659" s="64">
        <v>126</v>
      </c>
      <c r="I1659" s="1" t="s">
        <v>8</v>
      </c>
      <c r="J1659" s="1" t="s">
        <v>2012</v>
      </c>
      <c r="K1659" s="1" t="s">
        <v>10</v>
      </c>
    </row>
    <row r="1660" spans="1:11" ht="45" customHeight="1" x14ac:dyDescent="0.2">
      <c r="A1660" s="3">
        <v>4145030</v>
      </c>
      <c r="B1660" s="1" t="s">
        <v>2</v>
      </c>
      <c r="C1660" s="1" t="s">
        <v>3</v>
      </c>
      <c r="D1660" s="1" t="s">
        <v>3</v>
      </c>
      <c r="E1660" s="1" t="s">
        <v>2007</v>
      </c>
      <c r="F1660" s="1" t="s">
        <v>2008</v>
      </c>
      <c r="G1660" s="63" t="s">
        <v>210</v>
      </c>
      <c r="H1660" s="64">
        <v>126</v>
      </c>
      <c r="I1660" s="1" t="s">
        <v>8</v>
      </c>
      <c r="J1660" s="1" t="s">
        <v>2009</v>
      </c>
      <c r="K1660" s="1" t="s">
        <v>10</v>
      </c>
    </row>
    <row r="1661" spans="1:11" ht="45" customHeight="1" x14ac:dyDescent="0.2">
      <c r="A1661" s="3">
        <v>4145030</v>
      </c>
      <c r="B1661" s="1" t="s">
        <v>2</v>
      </c>
      <c r="C1661" s="1" t="s">
        <v>3</v>
      </c>
      <c r="D1661" s="1" t="s">
        <v>3</v>
      </c>
      <c r="E1661" s="1" t="s">
        <v>5383</v>
      </c>
      <c r="F1661" s="1" t="s">
        <v>5384</v>
      </c>
      <c r="G1661" s="63" t="s">
        <v>210</v>
      </c>
      <c r="H1661" s="64">
        <v>126</v>
      </c>
      <c r="I1661" s="1" t="s">
        <v>8</v>
      </c>
      <c r="J1661" s="1" t="s">
        <v>5385</v>
      </c>
      <c r="K1661" s="1" t="s">
        <v>10</v>
      </c>
    </row>
    <row r="1662" spans="1:11" ht="45" customHeight="1" x14ac:dyDescent="0.2">
      <c r="A1662" s="3">
        <v>4145030</v>
      </c>
      <c r="B1662" s="1" t="s">
        <v>2</v>
      </c>
      <c r="C1662" s="1" t="s">
        <v>3</v>
      </c>
      <c r="D1662" s="1" t="s">
        <v>3</v>
      </c>
      <c r="E1662" s="1" t="s">
        <v>2004</v>
      </c>
      <c r="F1662" s="1" t="s">
        <v>2005</v>
      </c>
      <c r="G1662" s="63" t="s">
        <v>210</v>
      </c>
      <c r="H1662" s="64">
        <v>126</v>
      </c>
      <c r="I1662" s="1" t="s">
        <v>8</v>
      </c>
      <c r="J1662" s="1" t="s">
        <v>2006</v>
      </c>
      <c r="K1662" s="1" t="s">
        <v>10</v>
      </c>
    </row>
    <row r="1663" spans="1:11" ht="45" customHeight="1" x14ac:dyDescent="0.2">
      <c r="A1663" s="3">
        <v>4145030</v>
      </c>
      <c r="B1663" s="1" t="s">
        <v>2</v>
      </c>
      <c r="C1663" s="1" t="s">
        <v>3</v>
      </c>
      <c r="D1663" s="1" t="s">
        <v>3</v>
      </c>
      <c r="E1663" s="1" t="s">
        <v>1998</v>
      </c>
      <c r="F1663" s="1" t="s">
        <v>1999</v>
      </c>
      <c r="G1663" s="63" t="s">
        <v>210</v>
      </c>
      <c r="H1663" s="64">
        <v>126</v>
      </c>
      <c r="I1663" s="1" t="s">
        <v>8</v>
      </c>
      <c r="J1663" s="1" t="s">
        <v>2000</v>
      </c>
      <c r="K1663" s="1" t="s">
        <v>10</v>
      </c>
    </row>
    <row r="1664" spans="1:11" ht="45" customHeight="1" x14ac:dyDescent="0.2">
      <c r="A1664" s="3">
        <v>4145030</v>
      </c>
      <c r="B1664" s="1" t="s">
        <v>2</v>
      </c>
      <c r="C1664" s="1" t="s">
        <v>702</v>
      </c>
      <c r="D1664" s="1" t="s">
        <v>702</v>
      </c>
      <c r="E1664" s="1" t="s">
        <v>2013</v>
      </c>
      <c r="F1664" s="1" t="s">
        <v>2014</v>
      </c>
      <c r="G1664" s="63" t="s">
        <v>210</v>
      </c>
      <c r="H1664" s="64">
        <v>126</v>
      </c>
      <c r="I1664" s="1" t="s">
        <v>8</v>
      </c>
      <c r="J1664" s="1" t="s">
        <v>2015</v>
      </c>
      <c r="K1664" s="1" t="s">
        <v>10</v>
      </c>
    </row>
    <row r="1665" spans="1:11" ht="45" customHeight="1" x14ac:dyDescent="0.2">
      <c r="A1665" s="3">
        <v>4145010</v>
      </c>
      <c r="B1665" s="1" t="s">
        <v>2</v>
      </c>
      <c r="C1665" s="1" t="s">
        <v>37</v>
      </c>
      <c r="D1665" s="1" t="s">
        <v>37</v>
      </c>
      <c r="E1665" s="1" t="s">
        <v>2040</v>
      </c>
      <c r="F1665" s="1" t="s">
        <v>2041</v>
      </c>
      <c r="G1665" s="63" t="s">
        <v>210</v>
      </c>
      <c r="H1665" s="64">
        <v>126</v>
      </c>
      <c r="I1665" s="1" t="s">
        <v>8</v>
      </c>
      <c r="J1665" s="1" t="s">
        <v>2042</v>
      </c>
      <c r="K1665" s="1" t="s">
        <v>10</v>
      </c>
    </row>
    <row r="1666" spans="1:11" ht="45" customHeight="1" x14ac:dyDescent="0.2">
      <c r="A1666" s="3">
        <v>4145020</v>
      </c>
      <c r="B1666" s="1" t="s">
        <v>2</v>
      </c>
      <c r="C1666" s="1" t="s">
        <v>93</v>
      </c>
      <c r="D1666" s="1" t="s">
        <v>93</v>
      </c>
      <c r="E1666" s="1" t="s">
        <v>2001</v>
      </c>
      <c r="F1666" s="1" t="s">
        <v>2002</v>
      </c>
      <c r="G1666" s="63" t="s">
        <v>210</v>
      </c>
      <c r="H1666" s="64">
        <v>126</v>
      </c>
      <c r="I1666" s="1" t="s">
        <v>8</v>
      </c>
      <c r="J1666" s="1" t="s">
        <v>2003</v>
      </c>
      <c r="K1666" s="1" t="s">
        <v>10</v>
      </c>
    </row>
    <row r="1667" spans="1:11" ht="45" customHeight="1" x14ac:dyDescent="0.2">
      <c r="A1667" s="3">
        <v>4145030</v>
      </c>
      <c r="B1667" s="1" t="s">
        <v>3071</v>
      </c>
      <c r="C1667" s="1" t="s">
        <v>219</v>
      </c>
      <c r="D1667" s="1" t="s">
        <v>11070</v>
      </c>
      <c r="E1667" s="1" t="s">
        <v>11074</v>
      </c>
      <c r="F1667" s="1" t="s">
        <v>11075</v>
      </c>
      <c r="G1667" s="63" t="s">
        <v>210</v>
      </c>
      <c r="H1667" s="64">
        <v>126</v>
      </c>
      <c r="I1667" s="1" t="s">
        <v>9505</v>
      </c>
      <c r="J1667" s="1" t="s">
        <v>11076</v>
      </c>
      <c r="K1667" s="1" t="s">
        <v>10</v>
      </c>
    </row>
    <row r="1668" spans="1:11" ht="45" customHeight="1" x14ac:dyDescent="0.2">
      <c r="A1668" s="3">
        <v>4145020</v>
      </c>
      <c r="B1668" s="1" t="s">
        <v>2</v>
      </c>
      <c r="C1668" s="1" t="s">
        <v>53</v>
      </c>
      <c r="D1668" s="1" t="s">
        <v>53</v>
      </c>
      <c r="E1668" s="1" t="s">
        <v>251</v>
      </c>
      <c r="F1668" s="1" t="s">
        <v>252</v>
      </c>
      <c r="G1668" s="63" t="s">
        <v>210</v>
      </c>
      <c r="H1668" s="64">
        <v>126</v>
      </c>
      <c r="I1668" s="1" t="s">
        <v>8</v>
      </c>
      <c r="J1668" s="1" t="s">
        <v>253</v>
      </c>
      <c r="K1668" s="1" t="s">
        <v>10</v>
      </c>
    </row>
    <row r="1669" spans="1:11" ht="45" customHeight="1" x14ac:dyDescent="0.2">
      <c r="A1669" s="3">
        <v>999</v>
      </c>
      <c r="B1669" s="1" t="s">
        <v>2</v>
      </c>
      <c r="C1669" s="1" t="s">
        <v>207</v>
      </c>
      <c r="D1669" s="1" t="s">
        <v>207</v>
      </c>
      <c r="E1669" s="1" t="s">
        <v>208</v>
      </c>
      <c r="F1669" s="1" t="s">
        <v>209</v>
      </c>
      <c r="G1669" s="63" t="s">
        <v>210</v>
      </c>
      <c r="H1669" s="64">
        <v>126</v>
      </c>
      <c r="I1669" s="1" t="s">
        <v>8</v>
      </c>
      <c r="J1669" s="1" t="s">
        <v>211</v>
      </c>
      <c r="K1669" s="1" t="s">
        <v>10</v>
      </c>
    </row>
    <row r="1670" spans="1:11" ht="45" customHeight="1" x14ac:dyDescent="0.2">
      <c r="A1670" s="3">
        <v>999</v>
      </c>
      <c r="B1670" s="1" t="s">
        <v>2</v>
      </c>
      <c r="C1670" s="1" t="s">
        <v>207</v>
      </c>
      <c r="D1670" s="1" t="s">
        <v>207</v>
      </c>
      <c r="E1670" s="1" t="s">
        <v>451</v>
      </c>
      <c r="F1670" s="1" t="s">
        <v>452</v>
      </c>
      <c r="G1670" s="63" t="s">
        <v>210</v>
      </c>
      <c r="H1670" s="64">
        <v>126</v>
      </c>
      <c r="I1670" s="1" t="s">
        <v>8</v>
      </c>
      <c r="J1670" s="1" t="s">
        <v>453</v>
      </c>
      <c r="K1670" s="1" t="s">
        <v>10</v>
      </c>
    </row>
    <row r="1671" spans="1:11" ht="45" customHeight="1" x14ac:dyDescent="0.2">
      <c r="A1671" s="3">
        <v>999</v>
      </c>
      <c r="B1671" s="1" t="s">
        <v>2</v>
      </c>
      <c r="C1671" s="1" t="s">
        <v>207</v>
      </c>
      <c r="D1671" s="1" t="s">
        <v>207</v>
      </c>
      <c r="E1671" s="1" t="s">
        <v>1500</v>
      </c>
      <c r="F1671" s="1" t="s">
        <v>1501</v>
      </c>
      <c r="G1671" s="63" t="s">
        <v>210</v>
      </c>
      <c r="H1671" s="64">
        <v>126</v>
      </c>
      <c r="I1671" s="1" t="s">
        <v>8</v>
      </c>
      <c r="J1671" s="1" t="s">
        <v>1503</v>
      </c>
      <c r="K1671" s="1" t="s">
        <v>10</v>
      </c>
    </row>
    <row r="1672" spans="1:11" ht="45" customHeight="1" x14ac:dyDescent="0.2">
      <c r="A1672" s="3">
        <v>4145020</v>
      </c>
      <c r="B1672" s="1" t="s">
        <v>2</v>
      </c>
      <c r="C1672" s="1" t="s">
        <v>45</v>
      </c>
      <c r="D1672" s="1" t="s">
        <v>45</v>
      </c>
      <c r="E1672" s="1" t="s">
        <v>2070</v>
      </c>
      <c r="F1672" s="1" t="s">
        <v>2071</v>
      </c>
      <c r="G1672" s="63" t="s">
        <v>263</v>
      </c>
      <c r="H1672" s="64">
        <v>129</v>
      </c>
      <c r="I1672" s="1" t="s">
        <v>8</v>
      </c>
      <c r="J1672" s="1" t="s">
        <v>2072</v>
      </c>
      <c r="K1672" s="1" t="s">
        <v>10</v>
      </c>
    </row>
    <row r="1673" spans="1:11" ht="45" customHeight="1" x14ac:dyDescent="0.2">
      <c r="A1673" s="3">
        <v>4145020</v>
      </c>
      <c r="B1673" s="1" t="s">
        <v>2</v>
      </c>
      <c r="C1673" s="1" t="s">
        <v>45</v>
      </c>
      <c r="D1673" s="1" t="s">
        <v>45</v>
      </c>
      <c r="E1673" s="1" t="s">
        <v>650</v>
      </c>
      <c r="F1673" s="1" t="s">
        <v>651</v>
      </c>
      <c r="G1673" s="63" t="s">
        <v>263</v>
      </c>
      <c r="H1673" s="64">
        <v>129</v>
      </c>
      <c r="I1673" s="1" t="s">
        <v>8</v>
      </c>
      <c r="J1673" s="1" t="s">
        <v>652</v>
      </c>
      <c r="K1673" s="1" t="s">
        <v>10</v>
      </c>
    </row>
    <row r="1674" spans="1:11" ht="45" customHeight="1" x14ac:dyDescent="0.2">
      <c r="A1674" s="3">
        <v>4145030</v>
      </c>
      <c r="B1674" s="1" t="s">
        <v>2</v>
      </c>
      <c r="C1674" s="1" t="s">
        <v>3</v>
      </c>
      <c r="D1674" s="1" t="s">
        <v>3</v>
      </c>
      <c r="E1674" s="1" t="s">
        <v>2067</v>
      </c>
      <c r="F1674" s="1" t="s">
        <v>2068</v>
      </c>
      <c r="G1674" s="63" t="s">
        <v>263</v>
      </c>
      <c r="H1674" s="64">
        <v>129</v>
      </c>
      <c r="I1674" s="1" t="s">
        <v>8</v>
      </c>
      <c r="J1674" s="1" t="s">
        <v>2069</v>
      </c>
      <c r="K1674" s="1" t="s">
        <v>10</v>
      </c>
    </row>
    <row r="1675" spans="1:11" ht="45" customHeight="1" x14ac:dyDescent="0.2">
      <c r="A1675" s="3">
        <v>4145030</v>
      </c>
      <c r="B1675" s="1" t="s">
        <v>2</v>
      </c>
      <c r="C1675" s="1" t="s">
        <v>3</v>
      </c>
      <c r="D1675" s="1" t="s">
        <v>3</v>
      </c>
      <c r="E1675" s="1" t="s">
        <v>2064</v>
      </c>
      <c r="F1675" s="1" t="s">
        <v>2065</v>
      </c>
      <c r="G1675" s="63" t="s">
        <v>263</v>
      </c>
      <c r="H1675" s="64">
        <v>129</v>
      </c>
      <c r="I1675" s="1" t="s">
        <v>8</v>
      </c>
      <c r="J1675" s="1" t="s">
        <v>2066</v>
      </c>
      <c r="K1675" s="1" t="s">
        <v>10</v>
      </c>
    </row>
    <row r="1676" spans="1:11" ht="45" customHeight="1" x14ac:dyDescent="0.2">
      <c r="A1676" s="3">
        <v>4145030</v>
      </c>
      <c r="B1676" s="1" t="s">
        <v>2</v>
      </c>
      <c r="C1676" s="1" t="s">
        <v>3</v>
      </c>
      <c r="D1676" s="1" t="s">
        <v>3</v>
      </c>
      <c r="E1676" s="1" t="s">
        <v>2061</v>
      </c>
      <c r="F1676" s="1" t="s">
        <v>2062</v>
      </c>
      <c r="G1676" s="63" t="s">
        <v>263</v>
      </c>
      <c r="H1676" s="64">
        <v>129</v>
      </c>
      <c r="I1676" s="1" t="s">
        <v>8</v>
      </c>
      <c r="J1676" s="1" t="s">
        <v>2063</v>
      </c>
      <c r="K1676" s="1" t="s">
        <v>10</v>
      </c>
    </row>
    <row r="1677" spans="1:11" ht="45" customHeight="1" x14ac:dyDescent="0.2">
      <c r="A1677" s="3">
        <v>4145030</v>
      </c>
      <c r="B1677" s="1" t="s">
        <v>2</v>
      </c>
      <c r="C1677" s="1" t="s">
        <v>3</v>
      </c>
      <c r="D1677" s="1" t="s">
        <v>3</v>
      </c>
      <c r="E1677" s="1" t="s">
        <v>5363</v>
      </c>
      <c r="F1677" s="1" t="s">
        <v>5364</v>
      </c>
      <c r="G1677" s="63" t="s">
        <v>263</v>
      </c>
      <c r="H1677" s="64">
        <v>129</v>
      </c>
      <c r="I1677" s="1" t="s">
        <v>8</v>
      </c>
      <c r="J1677" s="1" t="s">
        <v>5365</v>
      </c>
      <c r="K1677" s="1" t="s">
        <v>10</v>
      </c>
    </row>
    <row r="1678" spans="1:11" ht="45" customHeight="1" x14ac:dyDescent="0.2">
      <c r="A1678" s="3">
        <v>4145030</v>
      </c>
      <c r="B1678" s="1" t="s">
        <v>2</v>
      </c>
      <c r="C1678" s="1" t="s">
        <v>3</v>
      </c>
      <c r="D1678" s="1" t="s">
        <v>3</v>
      </c>
      <c r="E1678" s="1" t="s">
        <v>612</v>
      </c>
      <c r="F1678" s="1" t="s">
        <v>613</v>
      </c>
      <c r="G1678" s="63" t="s">
        <v>263</v>
      </c>
      <c r="H1678" s="64">
        <v>129</v>
      </c>
      <c r="I1678" s="1" t="s">
        <v>8</v>
      </c>
      <c r="J1678" s="1" t="s">
        <v>614</v>
      </c>
      <c r="K1678" s="1" t="s">
        <v>10</v>
      </c>
    </row>
    <row r="1679" spans="1:11" ht="45" customHeight="1" x14ac:dyDescent="0.2">
      <c r="A1679" s="3">
        <v>4145030</v>
      </c>
      <c r="B1679" s="1" t="s">
        <v>2</v>
      </c>
      <c r="C1679" s="1" t="s">
        <v>3</v>
      </c>
      <c r="D1679" s="1" t="s">
        <v>3</v>
      </c>
      <c r="E1679" s="1" t="s">
        <v>2049</v>
      </c>
      <c r="F1679" s="1" t="s">
        <v>2050</v>
      </c>
      <c r="G1679" s="63" t="s">
        <v>263</v>
      </c>
      <c r="H1679" s="64">
        <v>129</v>
      </c>
      <c r="I1679" s="1" t="s">
        <v>8</v>
      </c>
      <c r="J1679" s="1" t="s">
        <v>2051</v>
      </c>
      <c r="K1679" s="1" t="s">
        <v>10</v>
      </c>
    </row>
    <row r="1680" spans="1:11" ht="45" customHeight="1" x14ac:dyDescent="0.2">
      <c r="A1680" s="3">
        <v>4145030</v>
      </c>
      <c r="B1680" s="1" t="s">
        <v>2</v>
      </c>
      <c r="C1680" s="1" t="s">
        <v>3</v>
      </c>
      <c r="D1680" s="1" t="s">
        <v>3</v>
      </c>
      <c r="E1680" s="1" t="s">
        <v>2043</v>
      </c>
      <c r="F1680" s="1" t="s">
        <v>2044</v>
      </c>
      <c r="G1680" s="63" t="s">
        <v>263</v>
      </c>
      <c r="H1680" s="64">
        <v>129</v>
      </c>
      <c r="I1680" s="1" t="s">
        <v>8</v>
      </c>
      <c r="J1680" s="1" t="s">
        <v>2045</v>
      </c>
      <c r="K1680" s="1" t="s">
        <v>10</v>
      </c>
    </row>
    <row r="1681" spans="1:11" ht="45" customHeight="1" x14ac:dyDescent="0.2">
      <c r="A1681" s="3">
        <v>4145030</v>
      </c>
      <c r="B1681" s="1" t="s">
        <v>3071</v>
      </c>
      <c r="C1681" s="1" t="s">
        <v>11069</v>
      </c>
      <c r="D1681" s="1" t="s">
        <v>219</v>
      </c>
      <c r="E1681" s="1" t="s">
        <v>11360</v>
      </c>
      <c r="F1681" s="1" t="s">
        <v>11361</v>
      </c>
      <c r="G1681" s="63" t="s">
        <v>263</v>
      </c>
      <c r="H1681" s="64">
        <v>129</v>
      </c>
      <c r="I1681" s="1" t="s">
        <v>9468</v>
      </c>
      <c r="J1681" s="1" t="s">
        <v>11362</v>
      </c>
      <c r="K1681" s="1" t="s">
        <v>10</v>
      </c>
    </row>
    <row r="1682" spans="1:11" ht="45" customHeight="1" x14ac:dyDescent="0.2">
      <c r="A1682" s="3">
        <v>4145020</v>
      </c>
      <c r="B1682" s="1" t="s">
        <v>9445</v>
      </c>
      <c r="C1682" s="1" t="s">
        <v>9688</v>
      </c>
      <c r="D1682" s="1" t="s">
        <v>45</v>
      </c>
      <c r="E1682" s="1" t="s">
        <v>10278</v>
      </c>
      <c r="F1682" s="1" t="s">
        <v>10279</v>
      </c>
      <c r="G1682" s="63" t="s">
        <v>263</v>
      </c>
      <c r="H1682" s="64">
        <v>129</v>
      </c>
      <c r="I1682" s="1" t="s">
        <v>9448</v>
      </c>
      <c r="J1682" s="1" t="s">
        <v>9937</v>
      </c>
      <c r="K1682" s="1" t="s">
        <v>10</v>
      </c>
    </row>
    <row r="1683" spans="1:11" ht="45" customHeight="1" x14ac:dyDescent="0.2">
      <c r="A1683" s="3">
        <v>4145010</v>
      </c>
      <c r="B1683" s="1" t="s">
        <v>2</v>
      </c>
      <c r="C1683" s="1" t="s">
        <v>223</v>
      </c>
      <c r="D1683" s="1" t="s">
        <v>223</v>
      </c>
      <c r="E1683" s="1" t="s">
        <v>4559</v>
      </c>
      <c r="F1683" s="1" t="s">
        <v>4560</v>
      </c>
      <c r="G1683" s="63" t="s">
        <v>263</v>
      </c>
      <c r="H1683" s="64">
        <v>129</v>
      </c>
      <c r="I1683" s="1" t="s">
        <v>8</v>
      </c>
      <c r="J1683" s="1" t="s">
        <v>4561</v>
      </c>
      <c r="K1683" s="1" t="s">
        <v>10</v>
      </c>
    </row>
    <row r="1684" spans="1:11" ht="45" customHeight="1" x14ac:dyDescent="0.2">
      <c r="A1684" s="3">
        <v>4145010</v>
      </c>
      <c r="B1684" s="1" t="s">
        <v>2</v>
      </c>
      <c r="C1684" s="1" t="s">
        <v>37</v>
      </c>
      <c r="D1684" s="1" t="s">
        <v>37</v>
      </c>
      <c r="E1684" s="1" t="s">
        <v>3864</v>
      </c>
      <c r="F1684" s="1" t="s">
        <v>3865</v>
      </c>
      <c r="G1684" s="63" t="s">
        <v>263</v>
      </c>
      <c r="H1684" s="64">
        <v>129</v>
      </c>
      <c r="I1684" s="1" t="s">
        <v>8</v>
      </c>
      <c r="J1684" s="1" t="s">
        <v>3866</v>
      </c>
      <c r="K1684" s="1" t="s">
        <v>10</v>
      </c>
    </row>
    <row r="1685" spans="1:11" ht="45" customHeight="1" x14ac:dyDescent="0.2">
      <c r="A1685" s="3">
        <v>4145020</v>
      </c>
      <c r="B1685" s="1" t="s">
        <v>2</v>
      </c>
      <c r="C1685" s="1" t="s">
        <v>530</v>
      </c>
      <c r="D1685" s="1" t="s">
        <v>530</v>
      </c>
      <c r="E1685" s="1" t="s">
        <v>3414</v>
      </c>
      <c r="F1685" s="1" t="s">
        <v>3415</v>
      </c>
      <c r="G1685" s="63" t="s">
        <v>263</v>
      </c>
      <c r="H1685" s="64">
        <v>129</v>
      </c>
      <c r="I1685" s="1" t="s">
        <v>8</v>
      </c>
      <c r="J1685" s="1" t="s">
        <v>3416</v>
      </c>
      <c r="K1685" s="1" t="s">
        <v>10</v>
      </c>
    </row>
    <row r="1686" spans="1:11" ht="45" customHeight="1" x14ac:dyDescent="0.2">
      <c r="A1686" s="3">
        <v>4145020</v>
      </c>
      <c r="B1686" s="1" t="s">
        <v>2</v>
      </c>
      <c r="C1686" s="1" t="s">
        <v>236</v>
      </c>
      <c r="D1686" s="1" t="s">
        <v>236</v>
      </c>
      <c r="E1686" s="1" t="s">
        <v>2052</v>
      </c>
      <c r="F1686" s="1" t="s">
        <v>2053</v>
      </c>
      <c r="G1686" s="63" t="s">
        <v>263</v>
      </c>
      <c r="H1686" s="64">
        <v>129</v>
      </c>
      <c r="I1686" s="1" t="s">
        <v>8</v>
      </c>
      <c r="J1686" s="1" t="s">
        <v>2054</v>
      </c>
      <c r="K1686" s="1" t="s">
        <v>10</v>
      </c>
    </row>
    <row r="1687" spans="1:11" ht="45" customHeight="1" x14ac:dyDescent="0.2">
      <c r="A1687" s="3">
        <v>999</v>
      </c>
      <c r="B1687" s="1" t="s">
        <v>2</v>
      </c>
      <c r="C1687" s="1" t="s">
        <v>207</v>
      </c>
      <c r="D1687" s="1" t="s">
        <v>207</v>
      </c>
      <c r="E1687" s="1" t="s">
        <v>543</v>
      </c>
      <c r="F1687" s="1" t="s">
        <v>544</v>
      </c>
      <c r="G1687" s="63" t="s">
        <v>263</v>
      </c>
      <c r="H1687" s="64">
        <v>129</v>
      </c>
      <c r="I1687" s="1" t="s">
        <v>8</v>
      </c>
      <c r="J1687" s="1" t="s">
        <v>545</v>
      </c>
      <c r="K1687" s="1" t="s">
        <v>10</v>
      </c>
    </row>
    <row r="1688" spans="1:11" ht="45" customHeight="1" x14ac:dyDescent="0.2">
      <c r="A1688" s="3">
        <v>999</v>
      </c>
      <c r="B1688" s="1" t="s">
        <v>2</v>
      </c>
      <c r="C1688" s="1" t="s">
        <v>207</v>
      </c>
      <c r="D1688" s="1" t="s">
        <v>207</v>
      </c>
      <c r="E1688" s="1" t="s">
        <v>3152</v>
      </c>
      <c r="F1688" s="1" t="s">
        <v>3153</v>
      </c>
      <c r="G1688" s="63" t="s">
        <v>263</v>
      </c>
      <c r="H1688" s="64">
        <v>129</v>
      </c>
      <c r="I1688" s="1" t="s">
        <v>8</v>
      </c>
      <c r="J1688" s="1" t="s">
        <v>3154</v>
      </c>
      <c r="K1688" s="1" t="s">
        <v>10</v>
      </c>
    </row>
    <row r="1689" spans="1:11" ht="45" customHeight="1" x14ac:dyDescent="0.2">
      <c r="A1689" s="3">
        <v>999</v>
      </c>
      <c r="B1689" s="1" t="s">
        <v>2</v>
      </c>
      <c r="C1689" s="1" t="s">
        <v>207</v>
      </c>
      <c r="D1689" s="1" t="s">
        <v>207</v>
      </c>
      <c r="E1689" s="1" t="s">
        <v>261</v>
      </c>
      <c r="F1689" s="1" t="s">
        <v>262</v>
      </c>
      <c r="G1689" s="63" t="s">
        <v>263</v>
      </c>
      <c r="H1689" s="64">
        <v>129</v>
      </c>
      <c r="I1689" s="1" t="s">
        <v>8</v>
      </c>
      <c r="J1689" s="1" t="s">
        <v>264</v>
      </c>
      <c r="K1689" s="1" t="s">
        <v>10</v>
      </c>
    </row>
    <row r="1690" spans="1:11" ht="45" customHeight="1" x14ac:dyDescent="0.2">
      <c r="A1690" s="3">
        <v>4145020</v>
      </c>
      <c r="B1690" s="1" t="s">
        <v>2</v>
      </c>
      <c r="C1690" s="1" t="s">
        <v>45</v>
      </c>
      <c r="D1690" s="1" t="s">
        <v>45</v>
      </c>
      <c r="E1690" s="1" t="s">
        <v>8527</v>
      </c>
      <c r="F1690" s="1" t="s">
        <v>8528</v>
      </c>
      <c r="G1690" s="63" t="s">
        <v>924</v>
      </c>
      <c r="H1690" s="64">
        <v>130</v>
      </c>
      <c r="I1690" s="1" t="s">
        <v>8</v>
      </c>
      <c r="J1690" s="1" t="s">
        <v>8529</v>
      </c>
      <c r="K1690" s="1" t="s">
        <v>10</v>
      </c>
    </row>
    <row r="1691" spans="1:11" ht="45" customHeight="1" x14ac:dyDescent="0.2">
      <c r="A1691" s="3">
        <v>4145030</v>
      </c>
      <c r="B1691" s="1" t="s">
        <v>2</v>
      </c>
      <c r="C1691" s="1" t="s">
        <v>122</v>
      </c>
      <c r="D1691" s="1" t="s">
        <v>122</v>
      </c>
      <c r="E1691" s="1" t="s">
        <v>8530</v>
      </c>
      <c r="F1691" s="1" t="s">
        <v>8531</v>
      </c>
      <c r="G1691" s="63" t="s">
        <v>924</v>
      </c>
      <c r="H1691" s="64">
        <v>130</v>
      </c>
      <c r="I1691" s="1" t="s">
        <v>8</v>
      </c>
      <c r="J1691" s="1" t="s">
        <v>8532</v>
      </c>
      <c r="K1691" s="1" t="s">
        <v>10</v>
      </c>
    </row>
    <row r="1692" spans="1:11" ht="45" customHeight="1" x14ac:dyDescent="0.2">
      <c r="A1692" s="3">
        <v>4145030</v>
      </c>
      <c r="B1692" s="1" t="s">
        <v>2</v>
      </c>
      <c r="C1692" s="1" t="s">
        <v>122</v>
      </c>
      <c r="D1692" s="1" t="s">
        <v>122</v>
      </c>
      <c r="E1692" s="1" t="s">
        <v>4049</v>
      </c>
      <c r="F1692" s="1" t="s">
        <v>4050</v>
      </c>
      <c r="G1692" s="63" t="s">
        <v>924</v>
      </c>
      <c r="H1692" s="64">
        <v>130</v>
      </c>
      <c r="I1692" s="1" t="s">
        <v>8</v>
      </c>
      <c r="J1692" s="1" t="s">
        <v>4051</v>
      </c>
      <c r="K1692" s="1" t="s">
        <v>10</v>
      </c>
    </row>
    <row r="1693" spans="1:11" ht="45" customHeight="1" x14ac:dyDescent="0.2">
      <c r="A1693" s="3">
        <v>4145030</v>
      </c>
      <c r="B1693" s="1" t="s">
        <v>2</v>
      </c>
      <c r="C1693" s="1" t="s">
        <v>122</v>
      </c>
      <c r="D1693" s="1" t="s">
        <v>122</v>
      </c>
      <c r="E1693" s="1" t="s">
        <v>2100</v>
      </c>
      <c r="F1693" s="1" t="s">
        <v>2101</v>
      </c>
      <c r="G1693" s="63" t="s">
        <v>924</v>
      </c>
      <c r="H1693" s="64">
        <v>130</v>
      </c>
      <c r="I1693" s="1" t="s">
        <v>8</v>
      </c>
      <c r="J1693" s="1" t="s">
        <v>2102</v>
      </c>
      <c r="K1693" s="1" t="s">
        <v>10</v>
      </c>
    </row>
    <row r="1694" spans="1:11" ht="45" customHeight="1" x14ac:dyDescent="0.2">
      <c r="A1694" s="3">
        <v>4145030</v>
      </c>
      <c r="B1694" s="1" t="s">
        <v>2</v>
      </c>
      <c r="C1694" s="1" t="s">
        <v>3</v>
      </c>
      <c r="D1694" s="1" t="s">
        <v>3</v>
      </c>
      <c r="E1694" s="1" t="s">
        <v>8533</v>
      </c>
      <c r="F1694" s="1" t="s">
        <v>8534</v>
      </c>
      <c r="G1694" s="63" t="s">
        <v>924</v>
      </c>
      <c r="H1694" s="64">
        <v>130</v>
      </c>
      <c r="I1694" s="1" t="s">
        <v>8</v>
      </c>
      <c r="J1694" s="1" t="s">
        <v>8535</v>
      </c>
      <c r="K1694" s="1" t="s">
        <v>10</v>
      </c>
    </row>
    <row r="1695" spans="1:11" ht="45" customHeight="1" x14ac:dyDescent="0.2">
      <c r="A1695" s="3">
        <v>4145030</v>
      </c>
      <c r="B1695" s="1" t="s">
        <v>2</v>
      </c>
      <c r="C1695" s="1" t="s">
        <v>3</v>
      </c>
      <c r="D1695" s="1" t="s">
        <v>3</v>
      </c>
      <c r="E1695" s="1" t="s">
        <v>8536</v>
      </c>
      <c r="F1695" s="1" t="s">
        <v>8537</v>
      </c>
      <c r="G1695" s="63" t="s">
        <v>924</v>
      </c>
      <c r="H1695" s="64">
        <v>130</v>
      </c>
      <c r="I1695" s="1" t="s">
        <v>8</v>
      </c>
      <c r="J1695" s="1" t="s">
        <v>8538</v>
      </c>
      <c r="K1695" s="1" t="s">
        <v>10</v>
      </c>
    </row>
    <row r="1696" spans="1:11" ht="45" customHeight="1" x14ac:dyDescent="0.2">
      <c r="A1696" s="3">
        <v>4145030</v>
      </c>
      <c r="B1696" s="1" t="s">
        <v>2</v>
      </c>
      <c r="C1696" s="1" t="s">
        <v>3</v>
      </c>
      <c r="D1696" s="1" t="s">
        <v>3</v>
      </c>
      <c r="E1696" s="1" t="s">
        <v>3695</v>
      </c>
      <c r="F1696" s="1" t="s">
        <v>3696</v>
      </c>
      <c r="G1696" s="63" t="s">
        <v>924</v>
      </c>
      <c r="H1696" s="64">
        <v>130</v>
      </c>
      <c r="I1696" s="1" t="s">
        <v>8</v>
      </c>
      <c r="J1696" s="1" t="s">
        <v>3697</v>
      </c>
      <c r="K1696" s="1" t="s">
        <v>10</v>
      </c>
    </row>
    <row r="1697" spans="1:11" ht="45" customHeight="1" x14ac:dyDescent="0.2">
      <c r="A1697" s="3">
        <v>4145030</v>
      </c>
      <c r="B1697" s="1" t="s">
        <v>2</v>
      </c>
      <c r="C1697" s="1" t="s">
        <v>3</v>
      </c>
      <c r="D1697" s="1" t="s">
        <v>3</v>
      </c>
      <c r="E1697" s="1" t="s">
        <v>2115</v>
      </c>
      <c r="F1697" s="1" t="s">
        <v>2116</v>
      </c>
      <c r="G1697" s="63" t="s">
        <v>924</v>
      </c>
      <c r="H1697" s="64">
        <v>130</v>
      </c>
      <c r="I1697" s="1" t="s">
        <v>8</v>
      </c>
      <c r="J1697" s="1" t="s">
        <v>2117</v>
      </c>
      <c r="K1697" s="1" t="s">
        <v>10</v>
      </c>
    </row>
    <row r="1698" spans="1:11" ht="45" customHeight="1" x14ac:dyDescent="0.2">
      <c r="A1698" s="3">
        <v>4145030</v>
      </c>
      <c r="B1698" s="1" t="s">
        <v>2</v>
      </c>
      <c r="C1698" s="1" t="s">
        <v>3</v>
      </c>
      <c r="D1698" s="1" t="s">
        <v>3</v>
      </c>
      <c r="E1698" s="1" t="s">
        <v>1048</v>
      </c>
      <c r="F1698" s="1" t="s">
        <v>1049</v>
      </c>
      <c r="G1698" s="63" t="s">
        <v>924</v>
      </c>
      <c r="H1698" s="64">
        <v>130</v>
      </c>
      <c r="I1698" s="1" t="s">
        <v>8</v>
      </c>
      <c r="J1698" s="1" t="s">
        <v>1050</v>
      </c>
      <c r="K1698" s="1" t="s">
        <v>10</v>
      </c>
    </row>
    <row r="1699" spans="1:11" ht="45" customHeight="1" x14ac:dyDescent="0.2">
      <c r="A1699" s="3">
        <v>4145030</v>
      </c>
      <c r="B1699" s="1" t="s">
        <v>2</v>
      </c>
      <c r="C1699" s="1" t="s">
        <v>3</v>
      </c>
      <c r="D1699" s="1" t="s">
        <v>3</v>
      </c>
      <c r="E1699" s="1" t="s">
        <v>2094</v>
      </c>
      <c r="F1699" s="1" t="s">
        <v>2095</v>
      </c>
      <c r="G1699" s="63" t="s">
        <v>924</v>
      </c>
      <c r="H1699" s="64">
        <v>130</v>
      </c>
      <c r="I1699" s="1" t="s">
        <v>8</v>
      </c>
      <c r="J1699" s="1" t="s">
        <v>2096</v>
      </c>
      <c r="K1699" s="1" t="s">
        <v>10</v>
      </c>
    </row>
    <row r="1700" spans="1:11" ht="45" customHeight="1" x14ac:dyDescent="0.2">
      <c r="A1700" s="3">
        <v>4145030</v>
      </c>
      <c r="B1700" s="1" t="s">
        <v>2</v>
      </c>
      <c r="C1700" s="1" t="s">
        <v>3</v>
      </c>
      <c r="D1700" s="1" t="s">
        <v>3</v>
      </c>
      <c r="E1700" s="1" t="s">
        <v>2091</v>
      </c>
      <c r="F1700" s="1" t="s">
        <v>2092</v>
      </c>
      <c r="G1700" s="63" t="s">
        <v>924</v>
      </c>
      <c r="H1700" s="64">
        <v>130</v>
      </c>
      <c r="I1700" s="1" t="s">
        <v>8</v>
      </c>
      <c r="J1700" s="1" t="s">
        <v>2093</v>
      </c>
      <c r="K1700" s="1" t="s">
        <v>10</v>
      </c>
    </row>
    <row r="1701" spans="1:11" ht="45" customHeight="1" x14ac:dyDescent="0.2">
      <c r="A1701" s="3">
        <v>4145030</v>
      </c>
      <c r="B1701" s="1" t="s">
        <v>2</v>
      </c>
      <c r="C1701" s="1" t="s">
        <v>3</v>
      </c>
      <c r="D1701" s="1" t="s">
        <v>3</v>
      </c>
      <c r="E1701" s="1" t="s">
        <v>2088</v>
      </c>
      <c r="F1701" s="1" t="s">
        <v>2089</v>
      </c>
      <c r="G1701" s="63" t="s">
        <v>924</v>
      </c>
      <c r="H1701" s="64">
        <v>130</v>
      </c>
      <c r="I1701" s="1" t="s">
        <v>8</v>
      </c>
      <c r="J1701" s="1" t="s">
        <v>2090</v>
      </c>
      <c r="K1701" s="1" t="s">
        <v>10</v>
      </c>
    </row>
    <row r="1702" spans="1:11" ht="45" customHeight="1" x14ac:dyDescent="0.2">
      <c r="A1702" s="3">
        <v>4145030</v>
      </c>
      <c r="B1702" s="1" t="s">
        <v>2</v>
      </c>
      <c r="C1702" s="1" t="s">
        <v>3</v>
      </c>
      <c r="D1702" s="1" t="s">
        <v>3</v>
      </c>
      <c r="E1702" s="1" t="s">
        <v>2085</v>
      </c>
      <c r="F1702" s="1" t="s">
        <v>2086</v>
      </c>
      <c r="G1702" s="63" t="s">
        <v>924</v>
      </c>
      <c r="H1702" s="64">
        <v>130</v>
      </c>
      <c r="I1702" s="1" t="s">
        <v>8</v>
      </c>
      <c r="J1702" s="1" t="s">
        <v>2087</v>
      </c>
      <c r="K1702" s="1" t="s">
        <v>10</v>
      </c>
    </row>
    <row r="1703" spans="1:11" ht="45" customHeight="1" x14ac:dyDescent="0.2">
      <c r="A1703" s="3">
        <v>4145030</v>
      </c>
      <c r="B1703" s="1" t="s">
        <v>2</v>
      </c>
      <c r="C1703" s="1" t="s">
        <v>3</v>
      </c>
      <c r="D1703" s="1" t="s">
        <v>3</v>
      </c>
      <c r="E1703" s="1" t="s">
        <v>2076</v>
      </c>
      <c r="F1703" s="1" t="s">
        <v>2077</v>
      </c>
      <c r="G1703" s="63" t="s">
        <v>924</v>
      </c>
      <c r="H1703" s="64">
        <v>130</v>
      </c>
      <c r="I1703" s="1" t="s">
        <v>8</v>
      </c>
      <c r="J1703" s="1" t="s">
        <v>2078</v>
      </c>
      <c r="K1703" s="1" t="s">
        <v>10</v>
      </c>
    </row>
    <row r="1704" spans="1:11" ht="45" customHeight="1" x14ac:dyDescent="0.2">
      <c r="A1704" s="3">
        <v>4145030</v>
      </c>
      <c r="B1704" s="1" t="s">
        <v>2</v>
      </c>
      <c r="C1704" s="1" t="s">
        <v>3</v>
      </c>
      <c r="D1704" s="1" t="s">
        <v>3</v>
      </c>
      <c r="E1704" s="1" t="s">
        <v>2073</v>
      </c>
      <c r="F1704" s="1" t="s">
        <v>2074</v>
      </c>
      <c r="G1704" s="63" t="s">
        <v>924</v>
      </c>
      <c r="H1704" s="64">
        <v>130</v>
      </c>
      <c r="I1704" s="1" t="s">
        <v>8</v>
      </c>
      <c r="J1704" s="1" t="s">
        <v>2075</v>
      </c>
      <c r="K1704" s="1" t="s">
        <v>10</v>
      </c>
    </row>
    <row r="1705" spans="1:11" ht="45" customHeight="1" x14ac:dyDescent="0.2">
      <c r="A1705" s="3">
        <v>4145020</v>
      </c>
      <c r="B1705" s="1" t="s">
        <v>9445</v>
      </c>
      <c r="C1705" s="1" t="s">
        <v>9688</v>
      </c>
      <c r="D1705" s="1" t="s">
        <v>45</v>
      </c>
      <c r="E1705" s="1" t="s">
        <v>10498</v>
      </c>
      <c r="F1705" s="1" t="s">
        <v>10499</v>
      </c>
      <c r="G1705" s="63" t="s">
        <v>924</v>
      </c>
      <c r="H1705" s="64">
        <v>130</v>
      </c>
      <c r="I1705" s="1" t="s">
        <v>9448</v>
      </c>
      <c r="J1705" s="1" t="s">
        <v>10500</v>
      </c>
      <c r="K1705" s="1" t="s">
        <v>10</v>
      </c>
    </row>
    <row r="1706" spans="1:11" ht="45" customHeight="1" x14ac:dyDescent="0.2">
      <c r="A1706" s="3">
        <v>4145020</v>
      </c>
      <c r="B1706" s="1" t="s">
        <v>9445</v>
      </c>
      <c r="C1706" s="1" t="s">
        <v>9688</v>
      </c>
      <c r="D1706" s="1" t="s">
        <v>45</v>
      </c>
      <c r="E1706" s="1" t="s">
        <v>10475</v>
      </c>
      <c r="F1706" s="1" t="s">
        <v>10476</v>
      </c>
      <c r="G1706" s="63" t="s">
        <v>924</v>
      </c>
      <c r="H1706" s="64">
        <v>130</v>
      </c>
      <c r="I1706" s="1" t="s">
        <v>9448</v>
      </c>
      <c r="J1706" s="1" t="s">
        <v>10477</v>
      </c>
      <c r="K1706" s="1" t="s">
        <v>10</v>
      </c>
    </row>
    <row r="1707" spans="1:11" ht="45" customHeight="1" x14ac:dyDescent="0.2">
      <c r="A1707" s="3">
        <v>4145020</v>
      </c>
      <c r="B1707" s="1" t="s">
        <v>9445</v>
      </c>
      <c r="C1707" s="1" t="s">
        <v>9688</v>
      </c>
      <c r="D1707" s="1" t="s">
        <v>45</v>
      </c>
      <c r="E1707" s="1" t="s">
        <v>10472</v>
      </c>
      <c r="F1707" s="1" t="s">
        <v>10473</v>
      </c>
      <c r="G1707" s="63" t="s">
        <v>924</v>
      </c>
      <c r="H1707" s="64">
        <v>130</v>
      </c>
      <c r="I1707" s="1" t="s">
        <v>9448</v>
      </c>
      <c r="J1707" s="1" t="s">
        <v>10474</v>
      </c>
      <c r="K1707" s="1" t="s">
        <v>10</v>
      </c>
    </row>
    <row r="1708" spans="1:11" ht="45" customHeight="1" x14ac:dyDescent="0.2">
      <c r="A1708" s="3">
        <v>4145020</v>
      </c>
      <c r="B1708" s="1" t="s">
        <v>9445</v>
      </c>
      <c r="C1708" s="1" t="s">
        <v>9688</v>
      </c>
      <c r="D1708" s="1" t="s">
        <v>45</v>
      </c>
      <c r="E1708" s="1" t="s">
        <v>10467</v>
      </c>
      <c r="F1708" s="1" t="s">
        <v>10468</v>
      </c>
      <c r="G1708" s="63" t="s">
        <v>924</v>
      </c>
      <c r="H1708" s="64">
        <v>130</v>
      </c>
      <c r="I1708" s="1" t="s">
        <v>9448</v>
      </c>
      <c r="J1708" s="1" t="s">
        <v>10469</v>
      </c>
      <c r="K1708" s="1" t="s">
        <v>10</v>
      </c>
    </row>
    <row r="1709" spans="1:11" ht="45" customHeight="1" x14ac:dyDescent="0.2">
      <c r="A1709" s="3">
        <v>4145020</v>
      </c>
      <c r="B1709" s="1" t="s">
        <v>9445</v>
      </c>
      <c r="C1709" s="1" t="s">
        <v>9688</v>
      </c>
      <c r="D1709" s="1" t="s">
        <v>45</v>
      </c>
      <c r="E1709" s="1" t="s">
        <v>10459</v>
      </c>
      <c r="F1709" s="1" t="s">
        <v>10460</v>
      </c>
      <c r="G1709" s="63" t="s">
        <v>924</v>
      </c>
      <c r="H1709" s="64">
        <v>130</v>
      </c>
      <c r="I1709" s="1" t="s">
        <v>9448</v>
      </c>
      <c r="J1709" s="1" t="s">
        <v>10461</v>
      </c>
      <c r="K1709" s="1" t="s">
        <v>10</v>
      </c>
    </row>
    <row r="1710" spans="1:11" ht="45" customHeight="1" x14ac:dyDescent="0.2">
      <c r="A1710" s="3">
        <v>4145020</v>
      </c>
      <c r="B1710" s="1" t="s">
        <v>9445</v>
      </c>
      <c r="C1710" s="1" t="s">
        <v>9688</v>
      </c>
      <c r="D1710" s="1" t="s">
        <v>45</v>
      </c>
      <c r="E1710" s="1" t="s">
        <v>10452</v>
      </c>
      <c r="F1710" s="1" t="s">
        <v>10453</v>
      </c>
      <c r="G1710" s="63" t="s">
        <v>924</v>
      </c>
      <c r="H1710" s="64">
        <v>130</v>
      </c>
      <c r="I1710" s="1" t="s">
        <v>9448</v>
      </c>
      <c r="J1710" s="1" t="s">
        <v>10201</v>
      </c>
      <c r="K1710" s="1" t="s">
        <v>10</v>
      </c>
    </row>
    <row r="1711" spans="1:11" ht="45" customHeight="1" x14ac:dyDescent="0.2">
      <c r="A1711" s="3">
        <v>4145020</v>
      </c>
      <c r="B1711" s="1" t="s">
        <v>9445</v>
      </c>
      <c r="C1711" s="1" t="s">
        <v>9688</v>
      </c>
      <c r="D1711" s="1" t="s">
        <v>45</v>
      </c>
      <c r="E1711" s="1" t="s">
        <v>10447</v>
      </c>
      <c r="F1711" s="1" t="s">
        <v>10448</v>
      </c>
      <c r="G1711" s="63" t="s">
        <v>924</v>
      </c>
      <c r="H1711" s="64">
        <v>130</v>
      </c>
      <c r="I1711" s="1" t="s">
        <v>9448</v>
      </c>
      <c r="J1711" s="1" t="s">
        <v>10449</v>
      </c>
      <c r="K1711" s="1" t="s">
        <v>10</v>
      </c>
    </row>
    <row r="1712" spans="1:11" ht="45" customHeight="1" x14ac:dyDescent="0.2">
      <c r="A1712" s="3">
        <v>4145020</v>
      </c>
      <c r="B1712" s="1" t="s">
        <v>9445</v>
      </c>
      <c r="C1712" s="1" t="s">
        <v>9688</v>
      </c>
      <c r="D1712" s="1" t="s">
        <v>45</v>
      </c>
      <c r="E1712" s="1" t="s">
        <v>10440</v>
      </c>
      <c r="F1712" s="1" t="s">
        <v>10441</v>
      </c>
      <c r="G1712" s="63" t="s">
        <v>924</v>
      </c>
      <c r="H1712" s="64">
        <v>130</v>
      </c>
      <c r="I1712" s="1" t="s">
        <v>9448</v>
      </c>
      <c r="J1712" s="1" t="s">
        <v>10442</v>
      </c>
      <c r="K1712" s="1" t="s">
        <v>10</v>
      </c>
    </row>
    <row r="1713" spans="1:11" ht="45" customHeight="1" x14ac:dyDescent="0.2">
      <c r="A1713" s="3">
        <v>4145020</v>
      </c>
      <c r="B1713" s="1" t="s">
        <v>9445</v>
      </c>
      <c r="C1713" s="1" t="s">
        <v>9688</v>
      </c>
      <c r="D1713" s="1" t="s">
        <v>45</v>
      </c>
      <c r="E1713" s="1" t="s">
        <v>10423</v>
      </c>
      <c r="F1713" s="1" t="s">
        <v>10424</v>
      </c>
      <c r="G1713" s="63" t="s">
        <v>924</v>
      </c>
      <c r="H1713" s="64">
        <v>130</v>
      </c>
      <c r="I1713" s="1" t="s">
        <v>9448</v>
      </c>
      <c r="J1713" s="1" t="s">
        <v>10425</v>
      </c>
      <c r="K1713" s="1" t="s">
        <v>10</v>
      </c>
    </row>
    <row r="1714" spans="1:11" ht="45" customHeight="1" x14ac:dyDescent="0.2">
      <c r="A1714" s="3">
        <v>4145020</v>
      </c>
      <c r="B1714" s="1" t="s">
        <v>9445</v>
      </c>
      <c r="C1714" s="1" t="s">
        <v>9688</v>
      </c>
      <c r="D1714" s="1" t="s">
        <v>45</v>
      </c>
      <c r="E1714" s="1" t="s">
        <v>10417</v>
      </c>
      <c r="F1714" s="1" t="s">
        <v>10418</v>
      </c>
      <c r="G1714" s="63" t="s">
        <v>924</v>
      </c>
      <c r="H1714" s="64">
        <v>130</v>
      </c>
      <c r="I1714" s="1" t="s">
        <v>9448</v>
      </c>
      <c r="J1714" s="1" t="s">
        <v>10419</v>
      </c>
      <c r="K1714" s="1" t="s">
        <v>10</v>
      </c>
    </row>
    <row r="1715" spans="1:11" ht="45" customHeight="1" x14ac:dyDescent="0.2">
      <c r="A1715" s="3">
        <v>4145020</v>
      </c>
      <c r="B1715" s="1" t="s">
        <v>9445</v>
      </c>
      <c r="C1715" s="1" t="s">
        <v>9688</v>
      </c>
      <c r="D1715" s="1" t="s">
        <v>45</v>
      </c>
      <c r="E1715" s="1" t="s">
        <v>10414</v>
      </c>
      <c r="F1715" s="1" t="s">
        <v>10415</v>
      </c>
      <c r="G1715" s="63" t="s">
        <v>924</v>
      </c>
      <c r="H1715" s="64">
        <v>130</v>
      </c>
      <c r="I1715" s="1" t="s">
        <v>9448</v>
      </c>
      <c r="J1715" s="1" t="s">
        <v>10416</v>
      </c>
      <c r="K1715" s="1" t="s">
        <v>10</v>
      </c>
    </row>
    <row r="1716" spans="1:11" ht="45" customHeight="1" x14ac:dyDescent="0.2">
      <c r="A1716" s="3">
        <v>4145020</v>
      </c>
      <c r="B1716" s="1" t="s">
        <v>9445</v>
      </c>
      <c r="C1716" s="1" t="s">
        <v>9688</v>
      </c>
      <c r="D1716" s="1" t="s">
        <v>45</v>
      </c>
      <c r="E1716" s="1" t="s">
        <v>10411</v>
      </c>
      <c r="F1716" s="1" t="s">
        <v>10412</v>
      </c>
      <c r="G1716" s="63" t="s">
        <v>924</v>
      </c>
      <c r="H1716" s="64">
        <v>130</v>
      </c>
      <c r="I1716" s="1" t="s">
        <v>9448</v>
      </c>
      <c r="J1716" s="1" t="s">
        <v>10413</v>
      </c>
      <c r="K1716" s="1" t="s">
        <v>10</v>
      </c>
    </row>
    <row r="1717" spans="1:11" ht="45" customHeight="1" x14ac:dyDescent="0.2">
      <c r="A1717" s="3">
        <v>4145020</v>
      </c>
      <c r="B1717" s="1" t="s">
        <v>9445</v>
      </c>
      <c r="C1717" s="1" t="s">
        <v>9688</v>
      </c>
      <c r="D1717" s="1" t="s">
        <v>45</v>
      </c>
      <c r="E1717" s="1" t="s">
        <v>10405</v>
      </c>
      <c r="F1717" s="1" t="s">
        <v>10406</v>
      </c>
      <c r="G1717" s="63" t="s">
        <v>924</v>
      </c>
      <c r="H1717" s="64">
        <v>130</v>
      </c>
      <c r="I1717" s="1" t="s">
        <v>9448</v>
      </c>
      <c r="J1717" s="1" t="s">
        <v>10407</v>
      </c>
      <c r="K1717" s="1" t="s">
        <v>10</v>
      </c>
    </row>
    <row r="1718" spans="1:11" ht="45" customHeight="1" x14ac:dyDescent="0.2">
      <c r="A1718" s="3">
        <v>4145010</v>
      </c>
      <c r="B1718" s="1" t="s">
        <v>2</v>
      </c>
      <c r="C1718" s="1" t="s">
        <v>126</v>
      </c>
      <c r="D1718" s="1" t="s">
        <v>126</v>
      </c>
      <c r="E1718" s="1" t="s">
        <v>2082</v>
      </c>
      <c r="F1718" s="1" t="s">
        <v>2083</v>
      </c>
      <c r="G1718" s="63" t="s">
        <v>924</v>
      </c>
      <c r="H1718" s="64">
        <v>130</v>
      </c>
      <c r="I1718" s="1" t="s">
        <v>8</v>
      </c>
      <c r="J1718" s="1" t="s">
        <v>2084</v>
      </c>
      <c r="K1718" s="1" t="s">
        <v>10</v>
      </c>
    </row>
    <row r="1719" spans="1:11" ht="45" customHeight="1" x14ac:dyDescent="0.2">
      <c r="A1719" s="3">
        <v>4145010</v>
      </c>
      <c r="B1719" s="1" t="s">
        <v>2</v>
      </c>
      <c r="C1719" s="1" t="s">
        <v>37</v>
      </c>
      <c r="D1719" s="1" t="s">
        <v>37</v>
      </c>
      <c r="E1719" s="1" t="s">
        <v>4905</v>
      </c>
      <c r="F1719" s="1" t="s">
        <v>4906</v>
      </c>
      <c r="G1719" s="63" t="s">
        <v>924</v>
      </c>
      <c r="H1719" s="64">
        <v>130</v>
      </c>
      <c r="I1719" s="1" t="s">
        <v>8</v>
      </c>
      <c r="J1719" s="1" t="s">
        <v>4907</v>
      </c>
      <c r="K1719" s="1" t="s">
        <v>10</v>
      </c>
    </row>
    <row r="1720" spans="1:11" ht="45" customHeight="1" x14ac:dyDescent="0.2">
      <c r="A1720" s="3">
        <v>4145020</v>
      </c>
      <c r="B1720" s="1" t="s">
        <v>2</v>
      </c>
      <c r="C1720" s="1" t="s">
        <v>748</v>
      </c>
      <c r="D1720" s="1" t="s">
        <v>748</v>
      </c>
      <c r="E1720" s="1" t="s">
        <v>2097</v>
      </c>
      <c r="F1720" s="1" t="s">
        <v>2098</v>
      </c>
      <c r="G1720" s="63" t="s">
        <v>924</v>
      </c>
      <c r="H1720" s="64">
        <v>130</v>
      </c>
      <c r="I1720" s="1" t="s">
        <v>8</v>
      </c>
      <c r="J1720" s="1" t="s">
        <v>2099</v>
      </c>
      <c r="K1720" s="1" t="s">
        <v>10</v>
      </c>
    </row>
    <row r="1721" spans="1:11" ht="45" customHeight="1" x14ac:dyDescent="0.2">
      <c r="A1721" s="3">
        <v>4145020</v>
      </c>
      <c r="B1721" s="1" t="s">
        <v>2</v>
      </c>
      <c r="C1721" s="1" t="s">
        <v>93</v>
      </c>
      <c r="D1721" s="1" t="s">
        <v>93</v>
      </c>
      <c r="E1721" s="1" t="s">
        <v>2118</v>
      </c>
      <c r="F1721" s="1" t="s">
        <v>2119</v>
      </c>
      <c r="G1721" s="63" t="s">
        <v>924</v>
      </c>
      <c r="H1721" s="64">
        <v>130</v>
      </c>
      <c r="I1721" s="1" t="s">
        <v>8</v>
      </c>
      <c r="J1721" s="1" t="s">
        <v>2120</v>
      </c>
      <c r="K1721" s="1" t="s">
        <v>10</v>
      </c>
    </row>
    <row r="1722" spans="1:11" ht="45" customHeight="1" x14ac:dyDescent="0.2">
      <c r="A1722" s="3">
        <v>4145020</v>
      </c>
      <c r="B1722" s="1" t="s">
        <v>2</v>
      </c>
      <c r="C1722" s="1" t="s">
        <v>93</v>
      </c>
      <c r="D1722" s="1" t="s">
        <v>93</v>
      </c>
      <c r="E1722" s="1" t="s">
        <v>2112</v>
      </c>
      <c r="F1722" s="1" t="s">
        <v>2113</v>
      </c>
      <c r="G1722" s="63" t="s">
        <v>924</v>
      </c>
      <c r="H1722" s="64">
        <v>130</v>
      </c>
      <c r="I1722" s="1" t="s">
        <v>8</v>
      </c>
      <c r="J1722" s="1" t="s">
        <v>2114</v>
      </c>
      <c r="K1722" s="1" t="s">
        <v>10</v>
      </c>
    </row>
    <row r="1723" spans="1:11" ht="45" customHeight="1" x14ac:dyDescent="0.2">
      <c r="A1723" s="3">
        <v>4145020</v>
      </c>
      <c r="B1723" s="1" t="s">
        <v>2</v>
      </c>
      <c r="C1723" s="1" t="s">
        <v>93</v>
      </c>
      <c r="D1723" s="1" t="s">
        <v>93</v>
      </c>
      <c r="E1723" s="1" t="s">
        <v>2103</v>
      </c>
      <c r="F1723" s="1" t="s">
        <v>2104</v>
      </c>
      <c r="G1723" s="63" t="s">
        <v>924</v>
      </c>
      <c r="H1723" s="64">
        <v>130</v>
      </c>
      <c r="I1723" s="1" t="s">
        <v>8</v>
      </c>
      <c r="J1723" s="1" t="s">
        <v>2105</v>
      </c>
      <c r="K1723" s="1" t="s">
        <v>10</v>
      </c>
    </row>
    <row r="1724" spans="1:11" ht="45" customHeight="1" x14ac:dyDescent="0.2">
      <c r="A1724" s="3">
        <v>4145030</v>
      </c>
      <c r="B1724" s="1" t="s">
        <v>2</v>
      </c>
      <c r="C1724" s="1" t="s">
        <v>219</v>
      </c>
      <c r="D1724" s="1" t="s">
        <v>219</v>
      </c>
      <c r="E1724" s="1" t="s">
        <v>922</v>
      </c>
      <c r="F1724" s="1" t="s">
        <v>923</v>
      </c>
      <c r="G1724" s="63" t="s">
        <v>924</v>
      </c>
      <c r="H1724" s="64">
        <v>130</v>
      </c>
      <c r="I1724" s="1" t="s">
        <v>8</v>
      </c>
      <c r="J1724" s="1" t="s">
        <v>925</v>
      </c>
      <c r="K1724" s="1" t="s">
        <v>10</v>
      </c>
    </row>
    <row r="1725" spans="1:11" ht="45" customHeight="1" x14ac:dyDescent="0.2">
      <c r="A1725" s="3">
        <v>4145020</v>
      </c>
      <c r="B1725" s="1" t="s">
        <v>2</v>
      </c>
      <c r="C1725" s="1" t="s">
        <v>45</v>
      </c>
      <c r="D1725" s="1" t="s">
        <v>45</v>
      </c>
      <c r="E1725" s="1" t="s">
        <v>3653</v>
      </c>
      <c r="F1725" s="1" t="s">
        <v>3654</v>
      </c>
      <c r="G1725" s="63" t="s">
        <v>57</v>
      </c>
      <c r="H1725" s="64">
        <v>131</v>
      </c>
      <c r="I1725" s="1" t="s">
        <v>8</v>
      </c>
      <c r="J1725" s="1" t="s">
        <v>3655</v>
      </c>
      <c r="K1725" s="1" t="s">
        <v>10</v>
      </c>
    </row>
    <row r="1726" spans="1:11" ht="45" customHeight="1" x14ac:dyDescent="0.2">
      <c r="A1726" s="3">
        <v>4145030</v>
      </c>
      <c r="B1726" s="1" t="s">
        <v>2</v>
      </c>
      <c r="C1726" s="1" t="s">
        <v>122</v>
      </c>
      <c r="D1726" s="1" t="s">
        <v>122</v>
      </c>
      <c r="E1726" s="1" t="s">
        <v>4700</v>
      </c>
      <c r="F1726" s="1" t="s">
        <v>4701</v>
      </c>
      <c r="G1726" s="63" t="s">
        <v>57</v>
      </c>
      <c r="H1726" s="64">
        <v>131</v>
      </c>
      <c r="I1726" s="1" t="s">
        <v>8</v>
      </c>
      <c r="J1726" s="1" t="s">
        <v>4702</v>
      </c>
      <c r="K1726" s="1" t="s">
        <v>10</v>
      </c>
    </row>
    <row r="1727" spans="1:11" ht="45" customHeight="1" x14ac:dyDescent="0.2">
      <c r="A1727" s="3">
        <v>4145030</v>
      </c>
      <c r="B1727" s="1" t="s">
        <v>2</v>
      </c>
      <c r="C1727" s="1" t="s">
        <v>122</v>
      </c>
      <c r="D1727" s="1" t="s">
        <v>122</v>
      </c>
      <c r="E1727" s="1" t="s">
        <v>4445</v>
      </c>
      <c r="F1727" s="1" t="s">
        <v>4446</v>
      </c>
      <c r="G1727" s="63" t="s">
        <v>57</v>
      </c>
      <c r="H1727" s="64">
        <v>131</v>
      </c>
      <c r="I1727" s="1" t="s">
        <v>8</v>
      </c>
      <c r="J1727" s="1" t="s">
        <v>4447</v>
      </c>
      <c r="K1727" s="1" t="s">
        <v>10</v>
      </c>
    </row>
    <row r="1728" spans="1:11" ht="45" customHeight="1" x14ac:dyDescent="0.2">
      <c r="A1728" s="3">
        <v>4145030</v>
      </c>
      <c r="B1728" s="1" t="s">
        <v>2</v>
      </c>
      <c r="C1728" s="1" t="s">
        <v>122</v>
      </c>
      <c r="D1728" s="1" t="s">
        <v>122</v>
      </c>
      <c r="E1728" s="1" t="s">
        <v>4550</v>
      </c>
      <c r="F1728" s="1" t="s">
        <v>4551</v>
      </c>
      <c r="G1728" s="63" t="s">
        <v>57</v>
      </c>
      <c r="H1728" s="64">
        <v>131</v>
      </c>
      <c r="I1728" s="1" t="s">
        <v>8</v>
      </c>
      <c r="J1728" s="1" t="s">
        <v>4552</v>
      </c>
      <c r="K1728" s="1" t="s">
        <v>10</v>
      </c>
    </row>
    <row r="1729" spans="1:11" ht="45" customHeight="1" x14ac:dyDescent="0.2">
      <c r="A1729" s="3">
        <v>4145030</v>
      </c>
      <c r="B1729" s="1" t="s">
        <v>2</v>
      </c>
      <c r="C1729" s="1" t="s">
        <v>3</v>
      </c>
      <c r="D1729" s="1" t="s">
        <v>3</v>
      </c>
      <c r="E1729" s="1" t="s">
        <v>9442</v>
      </c>
      <c r="F1729" s="1" t="s">
        <v>9443</v>
      </c>
      <c r="G1729" s="63" t="s">
        <v>57</v>
      </c>
      <c r="H1729" s="64">
        <v>131</v>
      </c>
      <c r="I1729" s="1" t="s">
        <v>8</v>
      </c>
      <c r="J1729" s="1" t="s">
        <v>9444</v>
      </c>
      <c r="K1729" s="1" t="s">
        <v>10</v>
      </c>
    </row>
    <row r="1730" spans="1:11" ht="45" customHeight="1" x14ac:dyDescent="0.2">
      <c r="A1730" s="3">
        <v>4145030</v>
      </c>
      <c r="B1730" s="1" t="s">
        <v>2</v>
      </c>
      <c r="C1730" s="1" t="s">
        <v>3</v>
      </c>
      <c r="D1730" s="1" t="s">
        <v>3</v>
      </c>
      <c r="E1730" s="1" t="s">
        <v>9433</v>
      </c>
      <c r="F1730" s="1" t="s">
        <v>9434</v>
      </c>
      <c r="G1730" s="63" t="s">
        <v>57</v>
      </c>
      <c r="H1730" s="64">
        <v>131</v>
      </c>
      <c r="I1730" s="1" t="s">
        <v>8</v>
      </c>
      <c r="J1730" s="1" t="s">
        <v>9435</v>
      </c>
      <c r="K1730" s="1" t="s">
        <v>10</v>
      </c>
    </row>
    <row r="1731" spans="1:11" ht="45" customHeight="1" x14ac:dyDescent="0.2">
      <c r="A1731" s="3">
        <v>4145030</v>
      </c>
      <c r="B1731" s="1" t="s">
        <v>2</v>
      </c>
      <c r="C1731" s="1" t="s">
        <v>3</v>
      </c>
      <c r="D1731" s="1" t="s">
        <v>3</v>
      </c>
      <c r="E1731" s="1" t="s">
        <v>1224</v>
      </c>
      <c r="F1731" s="1" t="s">
        <v>1225</v>
      </c>
      <c r="G1731" s="63" t="s">
        <v>57</v>
      </c>
      <c r="H1731" s="64">
        <v>131</v>
      </c>
      <c r="I1731" s="1" t="s">
        <v>8</v>
      </c>
      <c r="J1731" s="1" t="s">
        <v>1226</v>
      </c>
      <c r="K1731" s="1" t="s">
        <v>10</v>
      </c>
    </row>
    <row r="1732" spans="1:11" ht="45" customHeight="1" x14ac:dyDescent="0.2">
      <c r="A1732" s="3">
        <v>4145030</v>
      </c>
      <c r="B1732" s="1" t="s">
        <v>2</v>
      </c>
      <c r="C1732" s="1" t="s">
        <v>3</v>
      </c>
      <c r="D1732" s="1" t="s">
        <v>3</v>
      </c>
      <c r="E1732" s="1" t="s">
        <v>1138</v>
      </c>
      <c r="F1732" s="1" t="s">
        <v>1139</v>
      </c>
      <c r="G1732" s="63" t="s">
        <v>57</v>
      </c>
      <c r="H1732" s="64">
        <v>131</v>
      </c>
      <c r="I1732" s="1" t="s">
        <v>8</v>
      </c>
      <c r="J1732" s="1" t="s">
        <v>1140</v>
      </c>
      <c r="K1732" s="1" t="s">
        <v>10</v>
      </c>
    </row>
    <row r="1733" spans="1:11" ht="45" customHeight="1" x14ac:dyDescent="0.2">
      <c r="A1733" s="3">
        <v>4145030</v>
      </c>
      <c r="B1733" s="1" t="s">
        <v>2</v>
      </c>
      <c r="C1733" s="1" t="s">
        <v>3</v>
      </c>
      <c r="D1733" s="1" t="s">
        <v>3</v>
      </c>
      <c r="E1733" s="1" t="s">
        <v>1123</v>
      </c>
      <c r="F1733" s="1" t="s">
        <v>1124</v>
      </c>
      <c r="G1733" s="63" t="s">
        <v>57</v>
      </c>
      <c r="H1733" s="64">
        <v>131</v>
      </c>
      <c r="I1733" s="1" t="s">
        <v>8</v>
      </c>
      <c r="J1733" s="1" t="s">
        <v>1125</v>
      </c>
      <c r="K1733" s="1" t="s">
        <v>10</v>
      </c>
    </row>
    <row r="1734" spans="1:11" ht="45" customHeight="1" x14ac:dyDescent="0.2">
      <c r="A1734" s="3">
        <v>4145030</v>
      </c>
      <c r="B1734" s="1" t="s">
        <v>2</v>
      </c>
      <c r="C1734" s="1" t="s">
        <v>3</v>
      </c>
      <c r="D1734" s="1" t="s">
        <v>3</v>
      </c>
      <c r="E1734" s="1" t="s">
        <v>1120</v>
      </c>
      <c r="F1734" s="1" t="s">
        <v>1121</v>
      </c>
      <c r="G1734" s="63" t="s">
        <v>57</v>
      </c>
      <c r="H1734" s="64">
        <v>131</v>
      </c>
      <c r="I1734" s="1" t="s">
        <v>8</v>
      </c>
      <c r="J1734" s="1" t="s">
        <v>1122</v>
      </c>
      <c r="K1734" s="1" t="s">
        <v>10</v>
      </c>
    </row>
    <row r="1735" spans="1:11" ht="45" customHeight="1" x14ac:dyDescent="0.2">
      <c r="A1735" s="3">
        <v>4145030</v>
      </c>
      <c r="B1735" s="1" t="s">
        <v>2</v>
      </c>
      <c r="C1735" s="1" t="s">
        <v>3</v>
      </c>
      <c r="D1735" s="1" t="s">
        <v>3</v>
      </c>
      <c r="E1735" s="1" t="s">
        <v>1114</v>
      </c>
      <c r="F1735" s="1" t="s">
        <v>1115</v>
      </c>
      <c r="G1735" s="63" t="s">
        <v>57</v>
      </c>
      <c r="H1735" s="64">
        <v>131</v>
      </c>
      <c r="I1735" s="1" t="s">
        <v>8</v>
      </c>
      <c r="J1735" s="1" t="s">
        <v>1116</v>
      </c>
      <c r="K1735" s="1" t="s">
        <v>10</v>
      </c>
    </row>
    <row r="1736" spans="1:11" ht="45" customHeight="1" x14ac:dyDescent="0.2">
      <c r="A1736" s="3">
        <v>4145030</v>
      </c>
      <c r="B1736" s="1" t="s">
        <v>2</v>
      </c>
      <c r="C1736" s="1" t="s">
        <v>3</v>
      </c>
      <c r="D1736" s="1" t="s">
        <v>3</v>
      </c>
      <c r="E1736" s="1" t="s">
        <v>1094</v>
      </c>
      <c r="F1736" s="1" t="s">
        <v>1095</v>
      </c>
      <c r="G1736" s="63" t="s">
        <v>57</v>
      </c>
      <c r="H1736" s="64">
        <v>131</v>
      </c>
      <c r="I1736" s="1" t="s">
        <v>8</v>
      </c>
      <c r="J1736" s="1" t="s">
        <v>1096</v>
      </c>
      <c r="K1736" s="1" t="s">
        <v>10</v>
      </c>
    </row>
    <row r="1737" spans="1:11" ht="45" customHeight="1" x14ac:dyDescent="0.2">
      <c r="A1737" s="3">
        <v>4145030</v>
      </c>
      <c r="B1737" s="1" t="s">
        <v>2</v>
      </c>
      <c r="C1737" s="1" t="s">
        <v>3</v>
      </c>
      <c r="D1737" s="1" t="s">
        <v>3</v>
      </c>
      <c r="E1737" s="1" t="s">
        <v>1078</v>
      </c>
      <c r="F1737" s="1" t="s">
        <v>1079</v>
      </c>
      <c r="G1737" s="63" t="s">
        <v>57</v>
      </c>
      <c r="H1737" s="64">
        <v>131</v>
      </c>
      <c r="I1737" s="1" t="s">
        <v>8</v>
      </c>
      <c r="J1737" s="1" t="s">
        <v>1080</v>
      </c>
      <c r="K1737" s="1" t="s">
        <v>10</v>
      </c>
    </row>
    <row r="1738" spans="1:11" ht="45" customHeight="1" x14ac:dyDescent="0.2">
      <c r="A1738" s="3">
        <v>4145030</v>
      </c>
      <c r="B1738" s="1" t="s">
        <v>2</v>
      </c>
      <c r="C1738" s="1" t="s">
        <v>702</v>
      </c>
      <c r="D1738" s="1" t="s">
        <v>702</v>
      </c>
      <c r="E1738" s="1" t="s">
        <v>4996</v>
      </c>
      <c r="F1738" s="1" t="s">
        <v>4997</v>
      </c>
      <c r="G1738" s="63" t="s">
        <v>57</v>
      </c>
      <c r="H1738" s="64">
        <v>131</v>
      </c>
      <c r="I1738" s="1" t="s">
        <v>8</v>
      </c>
      <c r="J1738" s="1" t="s">
        <v>4998</v>
      </c>
      <c r="K1738" s="1" t="s">
        <v>10</v>
      </c>
    </row>
    <row r="1739" spans="1:11" ht="45" customHeight="1" x14ac:dyDescent="0.2">
      <c r="A1739" s="3">
        <v>4145030</v>
      </c>
      <c r="B1739" s="1" t="s">
        <v>3071</v>
      </c>
      <c r="C1739" s="1" t="s">
        <v>11214</v>
      </c>
      <c r="D1739" s="1" t="s">
        <v>11175</v>
      </c>
      <c r="E1739" s="1" t="s">
        <v>11263</v>
      </c>
      <c r="F1739" s="1" t="s">
        <v>11264</v>
      </c>
      <c r="G1739" s="63" t="s">
        <v>57</v>
      </c>
      <c r="H1739" s="64">
        <v>131</v>
      </c>
      <c r="I1739" s="1" t="s">
        <v>9448</v>
      </c>
      <c r="J1739" s="1" t="s">
        <v>11265</v>
      </c>
      <c r="K1739" s="1" t="s">
        <v>10</v>
      </c>
    </row>
    <row r="1740" spans="1:11" ht="45" customHeight="1" x14ac:dyDescent="0.2">
      <c r="A1740" s="3">
        <v>4145010</v>
      </c>
      <c r="B1740" s="1" t="s">
        <v>2</v>
      </c>
      <c r="C1740" s="1" t="s">
        <v>440</v>
      </c>
      <c r="D1740" s="1" t="s">
        <v>440</v>
      </c>
      <c r="E1740" s="1" t="s">
        <v>1084</v>
      </c>
      <c r="F1740" s="1" t="s">
        <v>1085</v>
      </c>
      <c r="G1740" s="63" t="s">
        <v>57</v>
      </c>
      <c r="H1740" s="64">
        <v>131</v>
      </c>
      <c r="I1740" s="1" t="s">
        <v>8</v>
      </c>
      <c r="J1740" s="1" t="s">
        <v>1086</v>
      </c>
      <c r="K1740" s="1" t="s">
        <v>10</v>
      </c>
    </row>
    <row r="1741" spans="1:11" ht="45" customHeight="1" x14ac:dyDescent="0.2">
      <c r="A1741" s="3">
        <v>4145020</v>
      </c>
      <c r="B1741" s="1" t="s">
        <v>9445</v>
      </c>
      <c r="C1741" s="1" t="s">
        <v>9688</v>
      </c>
      <c r="D1741" s="1" t="s">
        <v>45</v>
      </c>
      <c r="E1741" s="1" t="s">
        <v>10004</v>
      </c>
      <c r="F1741" s="1" t="s">
        <v>10005</v>
      </c>
      <c r="G1741" s="63" t="s">
        <v>57</v>
      </c>
      <c r="H1741" s="64">
        <v>131</v>
      </c>
      <c r="I1741" s="1" t="s">
        <v>9448</v>
      </c>
      <c r="J1741" s="1" t="s">
        <v>10006</v>
      </c>
      <c r="K1741" s="1" t="s">
        <v>10</v>
      </c>
    </row>
    <row r="1742" spans="1:11" ht="45" customHeight="1" x14ac:dyDescent="0.2">
      <c r="A1742" s="3">
        <v>4145020</v>
      </c>
      <c r="B1742" s="1" t="s">
        <v>9445</v>
      </c>
      <c r="C1742" s="1" t="s">
        <v>9688</v>
      </c>
      <c r="D1742" s="1" t="s">
        <v>45</v>
      </c>
      <c r="E1742" s="1" t="s">
        <v>10001</v>
      </c>
      <c r="F1742" s="1" t="s">
        <v>10002</v>
      </c>
      <c r="G1742" s="63" t="s">
        <v>57</v>
      </c>
      <c r="H1742" s="64">
        <v>131</v>
      </c>
      <c r="I1742" s="1" t="s">
        <v>9448</v>
      </c>
      <c r="J1742" s="1" t="s">
        <v>10003</v>
      </c>
      <c r="K1742" s="1" t="s">
        <v>10</v>
      </c>
    </row>
    <row r="1743" spans="1:11" ht="45" customHeight="1" x14ac:dyDescent="0.2">
      <c r="A1743" s="3">
        <v>4145020</v>
      </c>
      <c r="B1743" s="1" t="s">
        <v>9445</v>
      </c>
      <c r="C1743" s="1" t="s">
        <v>9688</v>
      </c>
      <c r="D1743" s="1" t="s">
        <v>45</v>
      </c>
      <c r="E1743" s="1" t="s">
        <v>9998</v>
      </c>
      <c r="F1743" s="1" t="s">
        <v>9999</v>
      </c>
      <c r="G1743" s="63" t="s">
        <v>57</v>
      </c>
      <c r="H1743" s="64">
        <v>131</v>
      </c>
      <c r="I1743" s="1" t="s">
        <v>9448</v>
      </c>
      <c r="J1743" s="1" t="s">
        <v>10000</v>
      </c>
      <c r="K1743" s="1" t="s">
        <v>10</v>
      </c>
    </row>
    <row r="1744" spans="1:11" ht="45" customHeight="1" x14ac:dyDescent="0.2">
      <c r="A1744" s="3">
        <v>4145020</v>
      </c>
      <c r="B1744" s="1" t="s">
        <v>9445</v>
      </c>
      <c r="C1744" s="1" t="s">
        <v>9688</v>
      </c>
      <c r="D1744" s="1" t="s">
        <v>45</v>
      </c>
      <c r="E1744" s="1" t="s">
        <v>9984</v>
      </c>
      <c r="F1744" s="1" t="s">
        <v>9985</v>
      </c>
      <c r="G1744" s="63" t="s">
        <v>57</v>
      </c>
      <c r="H1744" s="64">
        <v>131</v>
      </c>
      <c r="I1744" s="1" t="s">
        <v>9448</v>
      </c>
      <c r="J1744" s="1" t="s">
        <v>9879</v>
      </c>
      <c r="K1744" s="1" t="s">
        <v>10</v>
      </c>
    </row>
    <row r="1745" spans="1:11" ht="45" customHeight="1" x14ac:dyDescent="0.2">
      <c r="A1745" s="3">
        <v>4145020</v>
      </c>
      <c r="B1745" s="1" t="s">
        <v>9445</v>
      </c>
      <c r="C1745" s="1" t="s">
        <v>9688</v>
      </c>
      <c r="D1745" s="1" t="s">
        <v>45</v>
      </c>
      <c r="E1745" s="1" t="s">
        <v>9970</v>
      </c>
      <c r="F1745" s="1" t="s">
        <v>9971</v>
      </c>
      <c r="G1745" s="63" t="s">
        <v>57</v>
      </c>
      <c r="H1745" s="64">
        <v>131</v>
      </c>
      <c r="I1745" s="1" t="s">
        <v>9448</v>
      </c>
      <c r="J1745" s="1" t="s">
        <v>9972</v>
      </c>
      <c r="K1745" s="1" t="s">
        <v>10</v>
      </c>
    </row>
    <row r="1746" spans="1:11" ht="45" customHeight="1" x14ac:dyDescent="0.2">
      <c r="A1746" s="3">
        <v>4145010</v>
      </c>
      <c r="B1746" s="1" t="s">
        <v>2</v>
      </c>
      <c r="C1746" s="1" t="s">
        <v>126</v>
      </c>
      <c r="D1746" s="1" t="s">
        <v>126</v>
      </c>
      <c r="E1746" s="1" t="s">
        <v>1117</v>
      </c>
      <c r="F1746" s="1" t="s">
        <v>1118</v>
      </c>
      <c r="G1746" s="63" t="s">
        <v>57</v>
      </c>
      <c r="H1746" s="64">
        <v>131</v>
      </c>
      <c r="I1746" s="1" t="s">
        <v>8</v>
      </c>
      <c r="J1746" s="1" t="s">
        <v>1119</v>
      </c>
      <c r="K1746" s="1" t="s">
        <v>10</v>
      </c>
    </row>
    <row r="1747" spans="1:11" ht="45" customHeight="1" x14ac:dyDescent="0.2">
      <c r="A1747" s="3">
        <v>4145010</v>
      </c>
      <c r="B1747" s="1" t="s">
        <v>2</v>
      </c>
      <c r="C1747" s="1" t="s">
        <v>54</v>
      </c>
      <c r="D1747" s="1" t="s">
        <v>54</v>
      </c>
      <c r="E1747" s="1" t="s">
        <v>55</v>
      </c>
      <c r="F1747" s="1" t="s">
        <v>56</v>
      </c>
      <c r="G1747" s="63" t="s">
        <v>57</v>
      </c>
      <c r="H1747" s="64">
        <v>131</v>
      </c>
      <c r="I1747" s="1" t="s">
        <v>8</v>
      </c>
      <c r="J1747" s="1" t="s">
        <v>58</v>
      </c>
      <c r="K1747" s="1" t="s">
        <v>10</v>
      </c>
    </row>
    <row r="1748" spans="1:11" ht="45" customHeight="1" x14ac:dyDescent="0.2">
      <c r="A1748" s="3">
        <v>4145030</v>
      </c>
      <c r="B1748" s="1" t="s">
        <v>2</v>
      </c>
      <c r="C1748" s="1" t="s">
        <v>219</v>
      </c>
      <c r="D1748" s="1" t="s">
        <v>219</v>
      </c>
      <c r="E1748" s="1" t="s">
        <v>3743</v>
      </c>
      <c r="F1748" s="1" t="s">
        <v>3744</v>
      </c>
      <c r="G1748" s="63" t="s">
        <v>57</v>
      </c>
      <c r="H1748" s="64">
        <v>131</v>
      </c>
      <c r="I1748" s="1" t="s">
        <v>8</v>
      </c>
      <c r="J1748" s="1" t="s">
        <v>3745</v>
      </c>
      <c r="K1748" s="1" t="s">
        <v>10</v>
      </c>
    </row>
    <row r="1749" spans="1:11" ht="45" customHeight="1" x14ac:dyDescent="0.2">
      <c r="A1749" s="3">
        <v>4145020</v>
      </c>
      <c r="B1749" s="1" t="s">
        <v>9445</v>
      </c>
      <c r="C1749" s="1" t="s">
        <v>9707</v>
      </c>
      <c r="D1749" s="1" t="s">
        <v>9612</v>
      </c>
      <c r="E1749" s="1" t="s">
        <v>9708</v>
      </c>
      <c r="F1749" s="1" t="s">
        <v>9709</v>
      </c>
      <c r="G1749" s="63" t="s">
        <v>57</v>
      </c>
      <c r="H1749" s="64">
        <v>131</v>
      </c>
      <c r="I1749" s="1" t="s">
        <v>9448</v>
      </c>
      <c r="J1749" s="1" t="s">
        <v>9710</v>
      </c>
      <c r="K1749" s="1" t="s">
        <v>10</v>
      </c>
    </row>
    <row r="1750" spans="1:11" ht="45" customHeight="1" x14ac:dyDescent="0.2">
      <c r="A1750" s="3">
        <v>4145020</v>
      </c>
      <c r="B1750" s="1" t="s">
        <v>9445</v>
      </c>
      <c r="C1750" s="1" t="s">
        <v>45</v>
      </c>
      <c r="D1750" s="1" t="s">
        <v>9779</v>
      </c>
      <c r="E1750" s="1" t="s">
        <v>9780</v>
      </c>
      <c r="F1750" s="1" t="s">
        <v>9781</v>
      </c>
      <c r="G1750" s="63" t="s">
        <v>2146</v>
      </c>
      <c r="H1750" s="64">
        <v>132</v>
      </c>
      <c r="I1750" s="1" t="s">
        <v>9448</v>
      </c>
      <c r="J1750" s="1" t="s">
        <v>9782</v>
      </c>
      <c r="K1750" s="1" t="s">
        <v>10</v>
      </c>
    </row>
    <row r="1751" spans="1:11" ht="45" customHeight="1" x14ac:dyDescent="0.2">
      <c r="A1751" s="3">
        <v>4145030</v>
      </c>
      <c r="B1751" s="1" t="s">
        <v>2</v>
      </c>
      <c r="C1751" s="1" t="s">
        <v>3</v>
      </c>
      <c r="D1751" s="1" t="s">
        <v>3</v>
      </c>
      <c r="E1751" s="1" t="s">
        <v>4028</v>
      </c>
      <c r="F1751" s="1" t="s">
        <v>4029</v>
      </c>
      <c r="G1751" s="63" t="s">
        <v>2146</v>
      </c>
      <c r="H1751" s="64">
        <v>132</v>
      </c>
      <c r="I1751" s="1" t="s">
        <v>8</v>
      </c>
      <c r="J1751" s="1" t="s">
        <v>4030</v>
      </c>
      <c r="K1751" s="1" t="s">
        <v>10</v>
      </c>
    </row>
    <row r="1752" spans="1:11" ht="45" customHeight="1" x14ac:dyDescent="0.2">
      <c r="A1752" s="3">
        <v>4145030</v>
      </c>
      <c r="B1752" s="1" t="s">
        <v>2</v>
      </c>
      <c r="C1752" s="1" t="s">
        <v>3</v>
      </c>
      <c r="D1752" s="1" t="s">
        <v>3</v>
      </c>
      <c r="E1752" s="1" t="s">
        <v>8500</v>
      </c>
      <c r="F1752" s="1" t="s">
        <v>8501</v>
      </c>
      <c r="G1752" s="63" t="s">
        <v>2146</v>
      </c>
      <c r="H1752" s="64">
        <v>132</v>
      </c>
      <c r="I1752" s="1" t="s">
        <v>8</v>
      </c>
      <c r="J1752" s="1" t="s">
        <v>8502</v>
      </c>
      <c r="K1752" s="1" t="s">
        <v>10</v>
      </c>
    </row>
    <row r="1753" spans="1:11" ht="45" customHeight="1" x14ac:dyDescent="0.2">
      <c r="A1753" s="3">
        <v>4145030</v>
      </c>
      <c r="B1753" s="1" t="s">
        <v>2</v>
      </c>
      <c r="C1753" s="1" t="s">
        <v>3</v>
      </c>
      <c r="D1753" s="1" t="s">
        <v>3</v>
      </c>
      <c r="E1753" s="1" t="s">
        <v>8503</v>
      </c>
      <c r="F1753" s="1" t="s">
        <v>8504</v>
      </c>
      <c r="G1753" s="63" t="s">
        <v>2146</v>
      </c>
      <c r="H1753" s="64">
        <v>132</v>
      </c>
      <c r="I1753" s="1" t="s">
        <v>8</v>
      </c>
      <c r="J1753" s="1" t="s">
        <v>8505</v>
      </c>
      <c r="K1753" s="1" t="s">
        <v>10</v>
      </c>
    </row>
    <row r="1754" spans="1:11" ht="45" customHeight="1" x14ac:dyDescent="0.2">
      <c r="A1754" s="3">
        <v>4145030</v>
      </c>
      <c r="B1754" s="1" t="s">
        <v>2</v>
      </c>
      <c r="C1754" s="1" t="s">
        <v>3</v>
      </c>
      <c r="D1754" s="1" t="s">
        <v>3</v>
      </c>
      <c r="E1754" s="1" t="s">
        <v>3608</v>
      </c>
      <c r="F1754" s="1" t="s">
        <v>3609</v>
      </c>
      <c r="G1754" s="63" t="s">
        <v>2146</v>
      </c>
      <c r="H1754" s="64">
        <v>132</v>
      </c>
      <c r="I1754" s="1" t="s">
        <v>8</v>
      </c>
      <c r="J1754" s="1" t="s">
        <v>3610</v>
      </c>
      <c r="K1754" s="1" t="s">
        <v>10</v>
      </c>
    </row>
    <row r="1755" spans="1:11" ht="45" customHeight="1" x14ac:dyDescent="0.2">
      <c r="A1755" s="3">
        <v>4145030</v>
      </c>
      <c r="B1755" s="1" t="s">
        <v>2</v>
      </c>
      <c r="C1755" s="1" t="s">
        <v>3</v>
      </c>
      <c r="D1755" s="1" t="s">
        <v>3</v>
      </c>
      <c r="E1755" s="1" t="s">
        <v>8509</v>
      </c>
      <c r="F1755" s="1" t="s">
        <v>8510</v>
      </c>
      <c r="G1755" s="63" t="s">
        <v>2146</v>
      </c>
      <c r="H1755" s="64">
        <v>132</v>
      </c>
      <c r="I1755" s="1" t="s">
        <v>8</v>
      </c>
      <c r="J1755" s="1" t="s">
        <v>8511</v>
      </c>
      <c r="K1755" s="1" t="s">
        <v>10</v>
      </c>
    </row>
    <row r="1756" spans="1:11" ht="45" customHeight="1" x14ac:dyDescent="0.2">
      <c r="A1756" s="3">
        <v>4145030</v>
      </c>
      <c r="B1756" s="1" t="s">
        <v>2</v>
      </c>
      <c r="C1756" s="1" t="s">
        <v>3</v>
      </c>
      <c r="D1756" s="1" t="s">
        <v>3</v>
      </c>
      <c r="E1756" s="1" t="s">
        <v>8512</v>
      </c>
      <c r="F1756" s="1" t="s">
        <v>8513</v>
      </c>
      <c r="G1756" s="63" t="s">
        <v>2146</v>
      </c>
      <c r="H1756" s="64">
        <v>132</v>
      </c>
      <c r="I1756" s="1" t="s">
        <v>8</v>
      </c>
      <c r="J1756" s="1" t="s">
        <v>8514</v>
      </c>
      <c r="K1756" s="1" t="s">
        <v>10</v>
      </c>
    </row>
    <row r="1757" spans="1:11" ht="45" customHeight="1" x14ac:dyDescent="0.2">
      <c r="A1757" s="3">
        <v>4145030</v>
      </c>
      <c r="B1757" s="1" t="s">
        <v>2</v>
      </c>
      <c r="C1757" s="1" t="s">
        <v>3</v>
      </c>
      <c r="D1757" s="1" t="s">
        <v>3</v>
      </c>
      <c r="E1757" s="1" t="s">
        <v>8515</v>
      </c>
      <c r="F1757" s="1" t="s">
        <v>8516</v>
      </c>
      <c r="G1757" s="63" t="s">
        <v>2146</v>
      </c>
      <c r="H1757" s="64">
        <v>132</v>
      </c>
      <c r="I1757" s="1" t="s">
        <v>8</v>
      </c>
      <c r="J1757" s="1" t="s">
        <v>8517</v>
      </c>
      <c r="K1757" s="1" t="s">
        <v>10</v>
      </c>
    </row>
    <row r="1758" spans="1:11" ht="45" customHeight="1" x14ac:dyDescent="0.2">
      <c r="A1758" s="3">
        <v>4145030</v>
      </c>
      <c r="B1758" s="1" t="s">
        <v>2</v>
      </c>
      <c r="C1758" s="1" t="s">
        <v>3</v>
      </c>
      <c r="D1758" s="1" t="s">
        <v>3</v>
      </c>
      <c r="E1758" s="1" t="s">
        <v>8518</v>
      </c>
      <c r="F1758" s="1" t="s">
        <v>8519</v>
      </c>
      <c r="G1758" s="63" t="s">
        <v>2146</v>
      </c>
      <c r="H1758" s="64">
        <v>132</v>
      </c>
      <c r="I1758" s="1" t="s">
        <v>8</v>
      </c>
      <c r="J1758" s="1" t="s">
        <v>8520</v>
      </c>
      <c r="K1758" s="1" t="s">
        <v>10</v>
      </c>
    </row>
    <row r="1759" spans="1:11" ht="45" customHeight="1" x14ac:dyDescent="0.2">
      <c r="A1759" s="3">
        <v>4145030</v>
      </c>
      <c r="B1759" s="1" t="s">
        <v>2</v>
      </c>
      <c r="C1759" s="1" t="s">
        <v>3</v>
      </c>
      <c r="D1759" s="1" t="s">
        <v>3</v>
      </c>
      <c r="E1759" s="1" t="s">
        <v>8521</v>
      </c>
      <c r="F1759" s="1" t="s">
        <v>8522</v>
      </c>
      <c r="G1759" s="63" t="s">
        <v>2146</v>
      </c>
      <c r="H1759" s="64">
        <v>132</v>
      </c>
      <c r="I1759" s="1" t="s">
        <v>8</v>
      </c>
      <c r="J1759" s="1" t="s">
        <v>8523</v>
      </c>
      <c r="K1759" s="1" t="s">
        <v>10</v>
      </c>
    </row>
    <row r="1760" spans="1:11" ht="45" customHeight="1" x14ac:dyDescent="0.2">
      <c r="A1760" s="3">
        <v>4145030</v>
      </c>
      <c r="B1760" s="1" t="s">
        <v>2</v>
      </c>
      <c r="C1760" s="1" t="s">
        <v>3</v>
      </c>
      <c r="D1760" s="1" t="s">
        <v>3</v>
      </c>
      <c r="E1760" s="1" t="s">
        <v>8524</v>
      </c>
      <c r="F1760" s="1" t="s">
        <v>8525</v>
      </c>
      <c r="G1760" s="63" t="s">
        <v>2146</v>
      </c>
      <c r="H1760" s="64">
        <v>132</v>
      </c>
      <c r="I1760" s="1" t="s">
        <v>8</v>
      </c>
      <c r="J1760" s="1" t="s">
        <v>8526</v>
      </c>
      <c r="K1760" s="1" t="s">
        <v>10</v>
      </c>
    </row>
    <row r="1761" spans="1:11" ht="45" customHeight="1" x14ac:dyDescent="0.2">
      <c r="A1761" s="3">
        <v>4145020</v>
      </c>
      <c r="B1761" s="1" t="s">
        <v>9445</v>
      </c>
      <c r="C1761" s="1" t="s">
        <v>10999</v>
      </c>
      <c r="D1761" s="1" t="s">
        <v>1774</v>
      </c>
      <c r="E1761" s="1" t="s">
        <v>11000</v>
      </c>
      <c r="F1761" s="1" t="s">
        <v>11001</v>
      </c>
      <c r="G1761" s="63" t="s">
        <v>2146</v>
      </c>
      <c r="H1761" s="64">
        <v>132</v>
      </c>
      <c r="I1761" s="1" t="s">
        <v>9505</v>
      </c>
      <c r="J1761" s="1" t="s">
        <v>11002</v>
      </c>
      <c r="K1761" s="1" t="s">
        <v>10</v>
      </c>
    </row>
    <row r="1762" spans="1:11" ht="45" customHeight="1" x14ac:dyDescent="0.2">
      <c r="A1762" s="3">
        <v>4145020</v>
      </c>
      <c r="B1762" s="1" t="s">
        <v>2</v>
      </c>
      <c r="C1762" s="1" t="s">
        <v>2148</v>
      </c>
      <c r="D1762" s="1" t="s">
        <v>2148</v>
      </c>
      <c r="E1762" s="1" t="s">
        <v>2149</v>
      </c>
      <c r="F1762" s="1" t="s">
        <v>2150</v>
      </c>
      <c r="G1762" s="63" t="s">
        <v>2146</v>
      </c>
      <c r="H1762" s="64">
        <v>132</v>
      </c>
      <c r="I1762" s="1" t="s">
        <v>8</v>
      </c>
      <c r="J1762" s="1" t="s">
        <v>2151</v>
      </c>
      <c r="K1762" s="1" t="s">
        <v>10</v>
      </c>
    </row>
    <row r="1763" spans="1:11" ht="45" customHeight="1" x14ac:dyDescent="0.2">
      <c r="A1763" s="3">
        <v>4145020</v>
      </c>
      <c r="B1763" s="1" t="s">
        <v>9445</v>
      </c>
      <c r="C1763" s="1" t="s">
        <v>9688</v>
      </c>
      <c r="D1763" s="1" t="s">
        <v>45</v>
      </c>
      <c r="E1763" s="1" t="s">
        <v>10945</v>
      </c>
      <c r="F1763" s="1" t="s">
        <v>10946</v>
      </c>
      <c r="G1763" s="63" t="s">
        <v>2146</v>
      </c>
      <c r="H1763" s="64">
        <v>132</v>
      </c>
      <c r="I1763" s="1" t="s">
        <v>9448</v>
      </c>
      <c r="J1763" s="1" t="s">
        <v>10947</v>
      </c>
      <c r="K1763" s="1" t="s">
        <v>10</v>
      </c>
    </row>
    <row r="1764" spans="1:11" ht="45" customHeight="1" x14ac:dyDescent="0.2">
      <c r="A1764" s="3">
        <v>4145020</v>
      </c>
      <c r="B1764" s="1" t="s">
        <v>9445</v>
      </c>
      <c r="C1764" s="1" t="s">
        <v>9688</v>
      </c>
      <c r="D1764" s="1" t="s">
        <v>45</v>
      </c>
      <c r="E1764" s="1" t="s">
        <v>9796</v>
      </c>
      <c r="F1764" s="1" t="s">
        <v>9797</v>
      </c>
      <c r="G1764" s="63" t="s">
        <v>2146</v>
      </c>
      <c r="H1764" s="64">
        <v>132</v>
      </c>
      <c r="I1764" s="1" t="s">
        <v>9448</v>
      </c>
      <c r="J1764" s="1" t="s">
        <v>9798</v>
      </c>
      <c r="K1764" s="1" t="s">
        <v>10</v>
      </c>
    </row>
    <row r="1765" spans="1:11" ht="45" customHeight="1" x14ac:dyDescent="0.2">
      <c r="A1765" s="3">
        <v>4145020</v>
      </c>
      <c r="B1765" s="1" t="s">
        <v>9445</v>
      </c>
      <c r="C1765" s="1" t="s">
        <v>9688</v>
      </c>
      <c r="D1765" s="1" t="s">
        <v>45</v>
      </c>
      <c r="E1765" s="1" t="s">
        <v>9799</v>
      </c>
      <c r="F1765" s="1" t="s">
        <v>9800</v>
      </c>
      <c r="G1765" s="63" t="s">
        <v>2146</v>
      </c>
      <c r="H1765" s="64">
        <v>132</v>
      </c>
      <c r="I1765" s="1" t="s">
        <v>9448</v>
      </c>
      <c r="J1765" s="1" t="s">
        <v>9801</v>
      </c>
      <c r="K1765" s="1" t="s">
        <v>10</v>
      </c>
    </row>
    <row r="1766" spans="1:11" ht="45" customHeight="1" x14ac:dyDescent="0.2">
      <c r="A1766" s="3">
        <v>4145020</v>
      </c>
      <c r="B1766" s="1" t="s">
        <v>9445</v>
      </c>
      <c r="C1766" s="1" t="s">
        <v>9688</v>
      </c>
      <c r="D1766" s="1" t="s">
        <v>45</v>
      </c>
      <c r="E1766" s="1" t="s">
        <v>9802</v>
      </c>
      <c r="F1766" s="1" t="s">
        <v>9803</v>
      </c>
      <c r="G1766" s="63" t="s">
        <v>2146</v>
      </c>
      <c r="H1766" s="64">
        <v>132</v>
      </c>
      <c r="I1766" s="1" t="s">
        <v>9448</v>
      </c>
      <c r="J1766" s="1" t="s">
        <v>9804</v>
      </c>
      <c r="K1766" s="1" t="s">
        <v>10</v>
      </c>
    </row>
    <row r="1767" spans="1:11" ht="45" customHeight="1" x14ac:dyDescent="0.2">
      <c r="A1767" s="3">
        <v>4145020</v>
      </c>
      <c r="B1767" s="1" t="s">
        <v>9445</v>
      </c>
      <c r="C1767" s="1" t="s">
        <v>10974</v>
      </c>
      <c r="D1767" s="1" t="s">
        <v>45</v>
      </c>
      <c r="E1767" s="1" t="s">
        <v>11008</v>
      </c>
      <c r="F1767" s="1" t="s">
        <v>11009</v>
      </c>
      <c r="G1767" s="63" t="s">
        <v>2146</v>
      </c>
      <c r="H1767" s="64">
        <v>132</v>
      </c>
      <c r="I1767" s="1" t="s">
        <v>9448</v>
      </c>
      <c r="J1767" s="1" t="s">
        <v>11010</v>
      </c>
      <c r="K1767" s="1" t="s">
        <v>10</v>
      </c>
    </row>
    <row r="1768" spans="1:11" ht="45" customHeight="1" x14ac:dyDescent="0.2">
      <c r="A1768" s="3">
        <v>4145010</v>
      </c>
      <c r="B1768" s="1" t="s">
        <v>2</v>
      </c>
      <c r="C1768" s="1" t="s">
        <v>37</v>
      </c>
      <c r="D1768" s="1" t="s">
        <v>37</v>
      </c>
      <c r="E1768" s="1" t="s">
        <v>8497</v>
      </c>
      <c r="F1768" s="1" t="s">
        <v>8498</v>
      </c>
      <c r="G1768" s="63" t="s">
        <v>2146</v>
      </c>
      <c r="H1768" s="64">
        <v>132</v>
      </c>
      <c r="I1768" s="1" t="s">
        <v>8</v>
      </c>
      <c r="J1768" s="1" t="s">
        <v>8499</v>
      </c>
      <c r="K1768" s="1" t="s">
        <v>10</v>
      </c>
    </row>
    <row r="1769" spans="1:11" ht="45" customHeight="1" x14ac:dyDescent="0.2">
      <c r="A1769" s="3">
        <v>4145020</v>
      </c>
      <c r="B1769" s="1" t="s">
        <v>2</v>
      </c>
      <c r="C1769" s="1" t="s">
        <v>748</v>
      </c>
      <c r="D1769" s="1" t="s">
        <v>748</v>
      </c>
      <c r="E1769" s="1" t="s">
        <v>5017</v>
      </c>
      <c r="F1769" s="1" t="s">
        <v>5018</v>
      </c>
      <c r="G1769" s="63" t="s">
        <v>2146</v>
      </c>
      <c r="H1769" s="64">
        <v>132</v>
      </c>
      <c r="I1769" s="1" t="s">
        <v>8</v>
      </c>
      <c r="J1769" s="1" t="s">
        <v>5019</v>
      </c>
      <c r="K1769" s="1" t="s">
        <v>10</v>
      </c>
    </row>
    <row r="1770" spans="1:11" ht="45" customHeight="1" x14ac:dyDescent="0.2">
      <c r="A1770" s="3">
        <v>4145020</v>
      </c>
      <c r="B1770" s="1" t="s">
        <v>2</v>
      </c>
      <c r="C1770" s="1" t="s">
        <v>748</v>
      </c>
      <c r="D1770" s="1" t="s">
        <v>748</v>
      </c>
      <c r="E1770" s="1" t="s">
        <v>2144</v>
      </c>
      <c r="F1770" s="1" t="s">
        <v>2145</v>
      </c>
      <c r="G1770" s="63" t="s">
        <v>2146</v>
      </c>
      <c r="H1770" s="64">
        <v>132</v>
      </c>
      <c r="I1770" s="1" t="s">
        <v>8</v>
      </c>
      <c r="J1770" s="1" t="s">
        <v>2147</v>
      </c>
      <c r="K1770" s="1" t="s">
        <v>10</v>
      </c>
    </row>
    <row r="1771" spans="1:11" ht="45" customHeight="1" x14ac:dyDescent="0.2">
      <c r="A1771" s="3">
        <v>4145020</v>
      </c>
      <c r="B1771" s="1" t="s">
        <v>9445</v>
      </c>
      <c r="C1771" s="1" t="s">
        <v>9636</v>
      </c>
      <c r="D1771" s="1" t="s">
        <v>53</v>
      </c>
      <c r="E1771" s="1" t="s">
        <v>9640</v>
      </c>
      <c r="F1771" s="1" t="s">
        <v>9641</v>
      </c>
      <c r="G1771" s="63" t="s">
        <v>2146</v>
      </c>
      <c r="H1771" s="64">
        <v>132</v>
      </c>
      <c r="I1771" s="1" t="s">
        <v>9505</v>
      </c>
      <c r="J1771" s="1" t="s">
        <v>9642</v>
      </c>
      <c r="K1771" s="1" t="s">
        <v>10</v>
      </c>
    </row>
    <row r="1772" spans="1:11" ht="45" customHeight="1" x14ac:dyDescent="0.2">
      <c r="A1772" s="3">
        <v>4145010</v>
      </c>
      <c r="B1772" s="1" t="s">
        <v>2</v>
      </c>
      <c r="C1772" s="1" t="s">
        <v>54</v>
      </c>
      <c r="D1772" s="1" t="s">
        <v>54</v>
      </c>
      <c r="E1772" s="1" t="s">
        <v>8506</v>
      </c>
      <c r="F1772" s="1" t="s">
        <v>8507</v>
      </c>
      <c r="G1772" s="63" t="s">
        <v>2146</v>
      </c>
      <c r="H1772" s="64">
        <v>132</v>
      </c>
      <c r="I1772" s="1" t="s">
        <v>8</v>
      </c>
      <c r="J1772" s="1" t="s">
        <v>8508</v>
      </c>
      <c r="K1772" s="1" t="s">
        <v>10</v>
      </c>
    </row>
    <row r="1773" spans="1:11" ht="45" customHeight="1" x14ac:dyDescent="0.2">
      <c r="A1773" s="3">
        <v>4145020</v>
      </c>
      <c r="B1773" s="1" t="s">
        <v>9445</v>
      </c>
      <c r="C1773" s="1" t="s">
        <v>1791</v>
      </c>
      <c r="D1773" s="1" t="s">
        <v>1791</v>
      </c>
      <c r="E1773" s="1" t="s">
        <v>9458</v>
      </c>
      <c r="F1773" s="1" t="s">
        <v>9459</v>
      </c>
      <c r="G1773" s="63" t="s">
        <v>2146</v>
      </c>
      <c r="H1773" s="64">
        <v>132</v>
      </c>
      <c r="I1773" s="1" t="s">
        <v>9448</v>
      </c>
      <c r="J1773" s="1" t="s">
        <v>9460</v>
      </c>
      <c r="K1773" s="1" t="s">
        <v>10</v>
      </c>
    </row>
    <row r="1774" spans="1:11" ht="45" customHeight="1" x14ac:dyDescent="0.2">
      <c r="A1774" s="3">
        <v>4145030</v>
      </c>
      <c r="B1774" s="1" t="s">
        <v>2</v>
      </c>
      <c r="C1774" s="1" t="s">
        <v>219</v>
      </c>
      <c r="D1774" s="1" t="s">
        <v>219</v>
      </c>
      <c r="E1774" s="1" t="s">
        <v>5292</v>
      </c>
      <c r="F1774" s="1" t="s">
        <v>5293</v>
      </c>
      <c r="G1774" s="63" t="s">
        <v>2146</v>
      </c>
      <c r="H1774" s="64">
        <v>132</v>
      </c>
      <c r="I1774" s="1" t="s">
        <v>8</v>
      </c>
      <c r="J1774" s="1" t="s">
        <v>5294</v>
      </c>
      <c r="K1774" s="1" t="s">
        <v>10</v>
      </c>
    </row>
    <row r="1775" spans="1:11" ht="45" customHeight="1" x14ac:dyDescent="0.2">
      <c r="A1775" s="3">
        <v>999</v>
      </c>
      <c r="B1775" s="1" t="s">
        <v>2</v>
      </c>
      <c r="C1775" s="1" t="s">
        <v>207</v>
      </c>
      <c r="D1775" s="1" t="s">
        <v>207</v>
      </c>
      <c r="E1775" s="1" t="s">
        <v>3139</v>
      </c>
      <c r="F1775" s="1" t="s">
        <v>3140</v>
      </c>
      <c r="G1775" s="63" t="s">
        <v>2146</v>
      </c>
      <c r="H1775" s="64">
        <v>132</v>
      </c>
      <c r="I1775" s="1" t="s">
        <v>8</v>
      </c>
      <c r="J1775" s="1" t="s">
        <v>3141</v>
      </c>
      <c r="K1775" s="1" t="s">
        <v>10</v>
      </c>
    </row>
    <row r="1776" spans="1:11" ht="45" customHeight="1" x14ac:dyDescent="0.2">
      <c r="A1776" s="3">
        <v>999</v>
      </c>
      <c r="B1776" s="1" t="s">
        <v>2</v>
      </c>
      <c r="C1776" s="1" t="s">
        <v>207</v>
      </c>
      <c r="D1776" s="1" t="s">
        <v>207</v>
      </c>
      <c r="E1776" s="1" t="s">
        <v>3128</v>
      </c>
      <c r="F1776" s="1" t="s">
        <v>3129</v>
      </c>
      <c r="G1776" s="63" t="s">
        <v>3130</v>
      </c>
      <c r="H1776" s="64">
        <v>132</v>
      </c>
      <c r="I1776" s="1" t="s">
        <v>8</v>
      </c>
      <c r="J1776" s="1" t="s">
        <v>3131</v>
      </c>
      <c r="K1776" s="1" t="s">
        <v>10</v>
      </c>
    </row>
    <row r="1777" spans="1:11" ht="45" customHeight="1" x14ac:dyDescent="0.2">
      <c r="A1777" s="3">
        <v>4145020</v>
      </c>
      <c r="B1777" s="1" t="s">
        <v>2</v>
      </c>
      <c r="C1777" s="1" t="s">
        <v>3221</v>
      </c>
      <c r="D1777" s="1" t="s">
        <v>3221</v>
      </c>
      <c r="E1777" s="1" t="s">
        <v>3222</v>
      </c>
      <c r="F1777" s="1" t="s">
        <v>3223</v>
      </c>
      <c r="G1777" s="63" t="s">
        <v>186</v>
      </c>
      <c r="H1777" s="64">
        <v>133</v>
      </c>
      <c r="I1777" s="1" t="s">
        <v>8</v>
      </c>
      <c r="J1777" s="1" t="s">
        <v>3224</v>
      </c>
      <c r="K1777" s="1" t="s">
        <v>10</v>
      </c>
    </row>
    <row r="1778" spans="1:11" ht="45" customHeight="1" x14ac:dyDescent="0.2">
      <c r="A1778" s="3">
        <v>4145020</v>
      </c>
      <c r="B1778" s="1" t="s">
        <v>2</v>
      </c>
      <c r="C1778" s="1" t="s">
        <v>45</v>
      </c>
      <c r="D1778" s="1" t="s">
        <v>45</v>
      </c>
      <c r="E1778" s="1" t="s">
        <v>8494</v>
      </c>
      <c r="F1778" s="1" t="s">
        <v>8495</v>
      </c>
      <c r="G1778" s="63" t="s">
        <v>186</v>
      </c>
      <c r="H1778" s="64">
        <v>133</v>
      </c>
      <c r="I1778" s="1" t="s">
        <v>8</v>
      </c>
      <c r="J1778" s="1" t="s">
        <v>8496</v>
      </c>
      <c r="K1778" s="1" t="s">
        <v>10</v>
      </c>
    </row>
    <row r="1779" spans="1:11" ht="45" customHeight="1" x14ac:dyDescent="0.2">
      <c r="A1779" s="3">
        <v>4145020</v>
      </c>
      <c r="B1779" s="1" t="s">
        <v>2</v>
      </c>
      <c r="C1779" s="1" t="s">
        <v>45</v>
      </c>
      <c r="D1779" s="1" t="s">
        <v>45</v>
      </c>
      <c r="E1779" s="1" t="s">
        <v>184</v>
      </c>
      <c r="F1779" s="1" t="s">
        <v>185</v>
      </c>
      <c r="G1779" s="63" t="s">
        <v>186</v>
      </c>
      <c r="H1779" s="64">
        <v>133</v>
      </c>
      <c r="I1779" s="1" t="s">
        <v>8</v>
      </c>
      <c r="J1779" s="1" t="s">
        <v>187</v>
      </c>
      <c r="K1779" s="1" t="s">
        <v>10</v>
      </c>
    </row>
    <row r="1780" spans="1:11" ht="45" customHeight="1" x14ac:dyDescent="0.2">
      <c r="A1780" s="3">
        <v>4145030</v>
      </c>
      <c r="B1780" s="1" t="s">
        <v>3071</v>
      </c>
      <c r="C1780" s="1" t="s">
        <v>11319</v>
      </c>
      <c r="D1780" s="1" t="s">
        <v>11142</v>
      </c>
      <c r="E1780" s="1" t="s">
        <v>11320</v>
      </c>
      <c r="F1780" s="1" t="s">
        <v>11321</v>
      </c>
      <c r="G1780" s="63" t="s">
        <v>186</v>
      </c>
      <c r="H1780" s="64">
        <v>133</v>
      </c>
      <c r="I1780" s="1" t="s">
        <v>9448</v>
      </c>
      <c r="J1780" s="1" t="s">
        <v>11322</v>
      </c>
      <c r="K1780" s="1" t="s">
        <v>10</v>
      </c>
    </row>
    <row r="1781" spans="1:11" ht="45" customHeight="1" x14ac:dyDescent="0.2">
      <c r="A1781" s="3">
        <v>4145020</v>
      </c>
      <c r="B1781" s="1" t="s">
        <v>9445</v>
      </c>
      <c r="C1781" s="1" t="s">
        <v>9456</v>
      </c>
      <c r="D1781" s="1" t="s">
        <v>748</v>
      </c>
      <c r="E1781" s="1" t="s">
        <v>9772</v>
      </c>
      <c r="F1781" s="1" t="s">
        <v>9773</v>
      </c>
      <c r="G1781" s="63" t="s">
        <v>186</v>
      </c>
      <c r="H1781" s="64">
        <v>133</v>
      </c>
      <c r="I1781" s="1" t="s">
        <v>9448</v>
      </c>
      <c r="J1781" s="1" t="s">
        <v>9774</v>
      </c>
      <c r="K1781" s="1" t="s">
        <v>10</v>
      </c>
    </row>
    <row r="1782" spans="1:11" ht="45" customHeight="1" x14ac:dyDescent="0.2">
      <c r="A1782" s="3">
        <v>4145030</v>
      </c>
      <c r="B1782" s="1" t="s">
        <v>2</v>
      </c>
      <c r="C1782" s="1" t="s">
        <v>3</v>
      </c>
      <c r="D1782" s="1" t="s">
        <v>3</v>
      </c>
      <c r="E1782" s="1" t="s">
        <v>4231</v>
      </c>
      <c r="F1782" s="1" t="s">
        <v>4232</v>
      </c>
      <c r="G1782" s="63" t="s">
        <v>186</v>
      </c>
      <c r="H1782" s="64">
        <v>133</v>
      </c>
      <c r="I1782" s="1" t="s">
        <v>8</v>
      </c>
      <c r="J1782" s="1" t="s">
        <v>4233</v>
      </c>
      <c r="K1782" s="1" t="s">
        <v>10</v>
      </c>
    </row>
    <row r="1783" spans="1:11" ht="45" customHeight="1" x14ac:dyDescent="0.2">
      <c r="A1783" s="3">
        <v>4145030</v>
      </c>
      <c r="B1783" s="1" t="s">
        <v>2</v>
      </c>
      <c r="C1783" s="1" t="s">
        <v>3</v>
      </c>
      <c r="D1783" s="1" t="s">
        <v>3</v>
      </c>
      <c r="E1783" s="1" t="s">
        <v>4117</v>
      </c>
      <c r="F1783" s="1" t="s">
        <v>4118</v>
      </c>
      <c r="G1783" s="63" t="s">
        <v>186</v>
      </c>
      <c r="H1783" s="64">
        <v>133</v>
      </c>
      <c r="I1783" s="1" t="s">
        <v>8</v>
      </c>
      <c r="J1783" s="1" t="s">
        <v>4119</v>
      </c>
      <c r="K1783" s="1" t="s">
        <v>10</v>
      </c>
    </row>
    <row r="1784" spans="1:11" ht="45" customHeight="1" x14ac:dyDescent="0.2">
      <c r="A1784" s="3">
        <v>4145030</v>
      </c>
      <c r="B1784" s="1" t="s">
        <v>2</v>
      </c>
      <c r="C1784" s="1" t="s">
        <v>3</v>
      </c>
      <c r="D1784" s="1" t="s">
        <v>3</v>
      </c>
      <c r="E1784" s="1" t="s">
        <v>197</v>
      </c>
      <c r="F1784" s="1" t="s">
        <v>198</v>
      </c>
      <c r="G1784" s="63" t="s">
        <v>186</v>
      </c>
      <c r="H1784" s="64">
        <v>133</v>
      </c>
      <c r="I1784" s="1" t="s">
        <v>8</v>
      </c>
      <c r="J1784" s="1" t="s">
        <v>199</v>
      </c>
      <c r="K1784" s="1" t="s">
        <v>10</v>
      </c>
    </row>
    <row r="1785" spans="1:11" ht="45" customHeight="1" x14ac:dyDescent="0.2">
      <c r="A1785" s="3">
        <v>4145010</v>
      </c>
      <c r="B1785" s="1" t="s">
        <v>2</v>
      </c>
      <c r="C1785" s="1" t="s">
        <v>440</v>
      </c>
      <c r="D1785" s="1" t="s">
        <v>440</v>
      </c>
      <c r="E1785" s="1" t="s">
        <v>3225</v>
      </c>
      <c r="F1785" s="1" t="s">
        <v>3226</v>
      </c>
      <c r="G1785" s="63" t="s">
        <v>186</v>
      </c>
      <c r="H1785" s="64">
        <v>133</v>
      </c>
      <c r="I1785" s="1" t="s">
        <v>8</v>
      </c>
      <c r="J1785" s="1" t="s">
        <v>3227</v>
      </c>
      <c r="K1785" s="1" t="s">
        <v>10</v>
      </c>
    </row>
    <row r="1786" spans="1:11" ht="45" customHeight="1" x14ac:dyDescent="0.2">
      <c r="A1786" s="3">
        <v>4145020</v>
      </c>
      <c r="B1786" s="1" t="s">
        <v>9445</v>
      </c>
      <c r="C1786" s="1" t="s">
        <v>9688</v>
      </c>
      <c r="D1786" s="1" t="s">
        <v>45</v>
      </c>
      <c r="E1786" s="1" t="s">
        <v>10148</v>
      </c>
      <c r="F1786" s="1" t="s">
        <v>10149</v>
      </c>
      <c r="G1786" s="63" t="s">
        <v>186</v>
      </c>
      <c r="H1786" s="64">
        <v>133</v>
      </c>
      <c r="I1786" s="1" t="s">
        <v>9448</v>
      </c>
      <c r="J1786" s="1" t="s">
        <v>9972</v>
      </c>
      <c r="K1786" s="1" t="s">
        <v>10</v>
      </c>
    </row>
    <row r="1787" spans="1:11" ht="45" customHeight="1" x14ac:dyDescent="0.2">
      <c r="A1787" s="3">
        <v>4145010</v>
      </c>
      <c r="B1787" s="1" t="s">
        <v>2</v>
      </c>
      <c r="C1787" s="1" t="s">
        <v>126</v>
      </c>
      <c r="D1787" s="1" t="s">
        <v>126</v>
      </c>
      <c r="E1787" s="1" t="s">
        <v>5256</v>
      </c>
      <c r="F1787" s="1" t="s">
        <v>5257</v>
      </c>
      <c r="G1787" s="63" t="s">
        <v>186</v>
      </c>
      <c r="H1787" s="64">
        <v>133</v>
      </c>
      <c r="I1787" s="1" t="s">
        <v>8</v>
      </c>
      <c r="J1787" s="1" t="s">
        <v>5258</v>
      </c>
      <c r="K1787" s="1" t="s">
        <v>10</v>
      </c>
    </row>
    <row r="1788" spans="1:11" ht="45" customHeight="1" x14ac:dyDescent="0.2">
      <c r="A1788" s="3">
        <v>4145010</v>
      </c>
      <c r="B1788" s="1" t="s">
        <v>2</v>
      </c>
      <c r="C1788" s="1" t="s">
        <v>37</v>
      </c>
      <c r="D1788" s="1" t="s">
        <v>37</v>
      </c>
      <c r="E1788" s="1" t="s">
        <v>230</v>
      </c>
      <c r="F1788" s="1" t="s">
        <v>231</v>
      </c>
      <c r="G1788" s="63" t="s">
        <v>186</v>
      </c>
      <c r="H1788" s="64">
        <v>133</v>
      </c>
      <c r="I1788" s="1" t="s">
        <v>8</v>
      </c>
      <c r="J1788" s="1" t="s">
        <v>232</v>
      </c>
      <c r="K1788" s="1" t="s">
        <v>10</v>
      </c>
    </row>
    <row r="1789" spans="1:11" ht="45" customHeight="1" x14ac:dyDescent="0.2">
      <c r="A1789" s="3">
        <v>4145020</v>
      </c>
      <c r="B1789" s="1" t="s">
        <v>2</v>
      </c>
      <c r="C1789" s="1" t="s">
        <v>104</v>
      </c>
      <c r="D1789" s="1" t="s">
        <v>104</v>
      </c>
      <c r="E1789" s="1" t="s">
        <v>5259</v>
      </c>
      <c r="F1789" s="1" t="s">
        <v>5260</v>
      </c>
      <c r="G1789" s="63" t="s">
        <v>186</v>
      </c>
      <c r="H1789" s="64">
        <v>133</v>
      </c>
      <c r="I1789" s="1" t="s">
        <v>8</v>
      </c>
      <c r="J1789" s="1" t="s">
        <v>5261</v>
      </c>
      <c r="K1789" s="1" t="s">
        <v>10</v>
      </c>
    </row>
    <row r="1790" spans="1:11" ht="45" customHeight="1" x14ac:dyDescent="0.2">
      <c r="A1790" s="3">
        <v>4145020</v>
      </c>
      <c r="B1790" s="1" t="s">
        <v>2</v>
      </c>
      <c r="C1790" s="1" t="s">
        <v>104</v>
      </c>
      <c r="D1790" s="1" t="s">
        <v>104</v>
      </c>
      <c r="E1790" s="1" t="s">
        <v>5262</v>
      </c>
      <c r="F1790" s="1" t="s">
        <v>5263</v>
      </c>
      <c r="G1790" s="63" t="s">
        <v>186</v>
      </c>
      <c r="H1790" s="64">
        <v>133</v>
      </c>
      <c r="I1790" s="1" t="s">
        <v>8</v>
      </c>
      <c r="J1790" s="1" t="s">
        <v>5264</v>
      </c>
      <c r="K1790" s="1" t="s">
        <v>10</v>
      </c>
    </row>
    <row r="1791" spans="1:11" ht="45" customHeight="1" x14ac:dyDescent="0.2">
      <c r="A1791" s="3">
        <v>4145020</v>
      </c>
      <c r="B1791" s="1" t="s">
        <v>2</v>
      </c>
      <c r="C1791" s="1" t="s">
        <v>104</v>
      </c>
      <c r="D1791" s="1" t="s">
        <v>104</v>
      </c>
      <c r="E1791" s="1" t="s">
        <v>5265</v>
      </c>
      <c r="F1791" s="1" t="s">
        <v>5266</v>
      </c>
      <c r="G1791" s="63" t="s">
        <v>186</v>
      </c>
      <c r="H1791" s="64">
        <v>133</v>
      </c>
      <c r="I1791" s="1" t="s">
        <v>8</v>
      </c>
      <c r="J1791" s="1" t="s">
        <v>5267</v>
      </c>
      <c r="K1791" s="1" t="s">
        <v>10</v>
      </c>
    </row>
    <row r="1792" spans="1:11" ht="45" customHeight="1" x14ac:dyDescent="0.2">
      <c r="A1792" s="3">
        <v>4145020</v>
      </c>
      <c r="B1792" s="1" t="s">
        <v>2</v>
      </c>
      <c r="C1792" s="1" t="s">
        <v>53</v>
      </c>
      <c r="D1792" s="1" t="s">
        <v>53</v>
      </c>
      <c r="E1792" s="1" t="s">
        <v>3644</v>
      </c>
      <c r="F1792" s="1" t="s">
        <v>3645</v>
      </c>
      <c r="G1792" s="63" t="s">
        <v>186</v>
      </c>
      <c r="H1792" s="64">
        <v>133</v>
      </c>
      <c r="I1792" s="1" t="s">
        <v>8</v>
      </c>
      <c r="J1792" s="1" t="s">
        <v>3646</v>
      </c>
      <c r="K1792" s="1" t="s">
        <v>10</v>
      </c>
    </row>
    <row r="1793" spans="1:11" ht="45" customHeight="1" x14ac:dyDescent="0.2">
      <c r="A1793" s="3">
        <v>999</v>
      </c>
      <c r="B1793" s="1" t="s">
        <v>2</v>
      </c>
      <c r="C1793" s="1" t="s">
        <v>207</v>
      </c>
      <c r="D1793" s="1" t="s">
        <v>207</v>
      </c>
      <c r="E1793" s="1" t="s">
        <v>212</v>
      </c>
      <c r="F1793" s="1" t="s">
        <v>213</v>
      </c>
      <c r="G1793" s="63" t="s">
        <v>186</v>
      </c>
      <c r="H1793" s="64">
        <v>133</v>
      </c>
      <c r="I1793" s="1" t="s">
        <v>8</v>
      </c>
      <c r="J1793" s="1" t="s">
        <v>214</v>
      </c>
      <c r="K1793" s="1" t="s">
        <v>10</v>
      </c>
    </row>
    <row r="1794" spans="1:11" ht="45" customHeight="1" x14ac:dyDescent="0.2">
      <c r="A1794" s="3">
        <v>999</v>
      </c>
      <c r="B1794" s="1" t="s">
        <v>2</v>
      </c>
      <c r="C1794" s="1" t="s">
        <v>207</v>
      </c>
      <c r="D1794" s="1" t="s">
        <v>207</v>
      </c>
      <c r="E1794" s="1" t="s">
        <v>1252</v>
      </c>
      <c r="F1794" s="1" t="s">
        <v>1253</v>
      </c>
      <c r="G1794" s="63" t="s">
        <v>1254</v>
      </c>
      <c r="H1794" s="64">
        <v>135</v>
      </c>
      <c r="I1794" s="1" t="s">
        <v>8</v>
      </c>
      <c r="J1794" s="1" t="s">
        <v>1256</v>
      </c>
      <c r="K1794" s="1" t="s">
        <v>10</v>
      </c>
    </row>
    <row r="1795" spans="1:11" ht="45" customHeight="1" x14ac:dyDescent="0.2">
      <c r="A1795" s="3">
        <v>4145020</v>
      </c>
      <c r="B1795" s="1" t="s">
        <v>2</v>
      </c>
      <c r="C1795" s="1" t="s">
        <v>45</v>
      </c>
      <c r="D1795" s="1" t="s">
        <v>45</v>
      </c>
      <c r="E1795" s="1" t="s">
        <v>8482</v>
      </c>
      <c r="F1795" s="1" t="s">
        <v>8483</v>
      </c>
      <c r="G1795" s="63" t="s">
        <v>243</v>
      </c>
      <c r="H1795" s="64">
        <v>136</v>
      </c>
      <c r="I1795" s="1" t="s">
        <v>8</v>
      </c>
      <c r="J1795" s="1" t="s">
        <v>8484</v>
      </c>
      <c r="K1795" s="1" t="s">
        <v>10</v>
      </c>
    </row>
    <row r="1796" spans="1:11" ht="45" customHeight="1" x14ac:dyDescent="0.2">
      <c r="A1796" s="3">
        <v>4145020</v>
      </c>
      <c r="B1796" s="1" t="s">
        <v>2</v>
      </c>
      <c r="C1796" s="1" t="s">
        <v>45</v>
      </c>
      <c r="D1796" s="1" t="s">
        <v>45</v>
      </c>
      <c r="E1796" s="1" t="s">
        <v>5246</v>
      </c>
      <c r="F1796" s="1" t="s">
        <v>5247</v>
      </c>
      <c r="G1796" s="63" t="s">
        <v>243</v>
      </c>
      <c r="H1796" s="64">
        <v>136</v>
      </c>
      <c r="I1796" s="1" t="s">
        <v>8</v>
      </c>
      <c r="J1796" s="1" t="s">
        <v>5248</v>
      </c>
      <c r="K1796" s="1" t="s">
        <v>10</v>
      </c>
    </row>
    <row r="1797" spans="1:11" ht="45" customHeight="1" x14ac:dyDescent="0.2">
      <c r="A1797" s="3">
        <v>4145030</v>
      </c>
      <c r="B1797" s="1" t="s">
        <v>2</v>
      </c>
      <c r="C1797" s="1" t="s">
        <v>3</v>
      </c>
      <c r="D1797" s="1" t="s">
        <v>3</v>
      </c>
      <c r="E1797" s="1" t="s">
        <v>8485</v>
      </c>
      <c r="F1797" s="1" t="s">
        <v>8486</v>
      </c>
      <c r="G1797" s="63" t="s">
        <v>243</v>
      </c>
      <c r="H1797" s="64">
        <v>136</v>
      </c>
      <c r="I1797" s="1" t="s">
        <v>8</v>
      </c>
      <c r="J1797" s="1" t="s">
        <v>8487</v>
      </c>
      <c r="K1797" s="1" t="s">
        <v>10</v>
      </c>
    </row>
    <row r="1798" spans="1:11" ht="45" customHeight="1" x14ac:dyDescent="0.2">
      <c r="A1798" s="3">
        <v>4145030</v>
      </c>
      <c r="B1798" s="1" t="s">
        <v>2</v>
      </c>
      <c r="C1798" s="1" t="s">
        <v>3</v>
      </c>
      <c r="D1798" s="1" t="s">
        <v>3</v>
      </c>
      <c r="E1798" s="1" t="s">
        <v>248</v>
      </c>
      <c r="F1798" s="1" t="s">
        <v>249</v>
      </c>
      <c r="G1798" s="63" t="s">
        <v>243</v>
      </c>
      <c r="H1798" s="64">
        <v>136</v>
      </c>
      <c r="I1798" s="1" t="s">
        <v>8</v>
      </c>
      <c r="J1798" s="1" t="s">
        <v>250</v>
      </c>
      <c r="K1798" s="1" t="s">
        <v>10</v>
      </c>
    </row>
    <row r="1799" spans="1:11" ht="45" customHeight="1" x14ac:dyDescent="0.2">
      <c r="A1799" s="3">
        <v>4145030</v>
      </c>
      <c r="B1799" s="1" t="s">
        <v>2</v>
      </c>
      <c r="C1799" s="1" t="s">
        <v>3</v>
      </c>
      <c r="D1799" s="1" t="s">
        <v>3</v>
      </c>
      <c r="E1799" s="1" t="s">
        <v>245</v>
      </c>
      <c r="F1799" s="1" t="s">
        <v>246</v>
      </c>
      <c r="G1799" s="63" t="s">
        <v>243</v>
      </c>
      <c r="H1799" s="64">
        <v>136</v>
      </c>
      <c r="I1799" s="1" t="s">
        <v>8</v>
      </c>
      <c r="J1799" s="1" t="s">
        <v>247</v>
      </c>
      <c r="K1799" s="1" t="s">
        <v>10</v>
      </c>
    </row>
    <row r="1800" spans="1:11" ht="45" customHeight="1" x14ac:dyDescent="0.2">
      <c r="A1800" s="3">
        <v>4145030</v>
      </c>
      <c r="B1800" s="1" t="s">
        <v>2</v>
      </c>
      <c r="C1800" s="1" t="s">
        <v>3</v>
      </c>
      <c r="D1800" s="1" t="s">
        <v>3</v>
      </c>
      <c r="E1800" s="1" t="s">
        <v>5240</v>
      </c>
      <c r="F1800" s="1" t="s">
        <v>5241</v>
      </c>
      <c r="G1800" s="63" t="s">
        <v>243</v>
      </c>
      <c r="H1800" s="64">
        <v>136</v>
      </c>
      <c r="I1800" s="1" t="s">
        <v>8</v>
      </c>
      <c r="J1800" s="1" t="s">
        <v>5242</v>
      </c>
      <c r="K1800" s="1" t="s">
        <v>10</v>
      </c>
    </row>
    <row r="1801" spans="1:11" ht="45" customHeight="1" x14ac:dyDescent="0.2">
      <c r="A1801" s="3">
        <v>4145030</v>
      </c>
      <c r="B1801" s="1" t="s">
        <v>2</v>
      </c>
      <c r="C1801" s="1" t="s">
        <v>3</v>
      </c>
      <c r="D1801" s="1" t="s">
        <v>3</v>
      </c>
      <c r="E1801" s="1" t="s">
        <v>5243</v>
      </c>
      <c r="F1801" s="1" t="s">
        <v>5244</v>
      </c>
      <c r="G1801" s="63" t="s">
        <v>243</v>
      </c>
      <c r="H1801" s="64">
        <v>136</v>
      </c>
      <c r="I1801" s="1" t="s">
        <v>8</v>
      </c>
      <c r="J1801" s="1" t="s">
        <v>5245</v>
      </c>
      <c r="K1801" s="1" t="s">
        <v>10</v>
      </c>
    </row>
    <row r="1802" spans="1:11" ht="45" customHeight="1" x14ac:dyDescent="0.2">
      <c r="A1802" s="3">
        <v>4145030</v>
      </c>
      <c r="B1802" s="1" t="s">
        <v>2</v>
      </c>
      <c r="C1802" s="1" t="s">
        <v>3</v>
      </c>
      <c r="D1802" s="1" t="s">
        <v>3</v>
      </c>
      <c r="E1802" s="1" t="s">
        <v>5249</v>
      </c>
      <c r="F1802" s="1" t="s">
        <v>5250</v>
      </c>
      <c r="G1802" s="63" t="s">
        <v>243</v>
      </c>
      <c r="H1802" s="64">
        <v>136</v>
      </c>
      <c r="I1802" s="1" t="s">
        <v>8</v>
      </c>
      <c r="J1802" s="1" t="s">
        <v>5242</v>
      </c>
      <c r="K1802" s="1" t="s">
        <v>10</v>
      </c>
    </row>
    <row r="1803" spans="1:11" ht="45" customHeight="1" x14ac:dyDescent="0.2">
      <c r="A1803" s="3">
        <v>4145030</v>
      </c>
      <c r="B1803" s="1" t="s">
        <v>2</v>
      </c>
      <c r="C1803" s="1" t="s">
        <v>3</v>
      </c>
      <c r="D1803" s="1" t="s">
        <v>3</v>
      </c>
      <c r="E1803" s="1" t="s">
        <v>5251</v>
      </c>
      <c r="F1803" s="1" t="s">
        <v>5252</v>
      </c>
      <c r="G1803" s="63" t="s">
        <v>243</v>
      </c>
      <c r="H1803" s="64">
        <v>136</v>
      </c>
      <c r="I1803" s="1" t="s">
        <v>8</v>
      </c>
      <c r="J1803" s="1" t="s">
        <v>5242</v>
      </c>
      <c r="K1803" s="1" t="s">
        <v>10</v>
      </c>
    </row>
    <row r="1804" spans="1:11" ht="45" customHeight="1" x14ac:dyDescent="0.2">
      <c r="A1804" s="3">
        <v>4145030</v>
      </c>
      <c r="B1804" s="1" t="s">
        <v>2</v>
      </c>
      <c r="C1804" s="1" t="s">
        <v>3</v>
      </c>
      <c r="D1804" s="1" t="s">
        <v>3</v>
      </c>
      <c r="E1804" s="1" t="s">
        <v>3234</v>
      </c>
      <c r="F1804" s="1" t="s">
        <v>3235</v>
      </c>
      <c r="G1804" s="63" t="s">
        <v>243</v>
      </c>
      <c r="H1804" s="64">
        <v>136</v>
      </c>
      <c r="I1804" s="1" t="s">
        <v>8</v>
      </c>
      <c r="J1804" s="1" t="s">
        <v>3236</v>
      </c>
      <c r="K1804" s="1" t="s">
        <v>10</v>
      </c>
    </row>
    <row r="1805" spans="1:11" ht="45" customHeight="1" x14ac:dyDescent="0.2">
      <c r="A1805" s="3">
        <v>4145030</v>
      </c>
      <c r="B1805" s="1" t="s">
        <v>3071</v>
      </c>
      <c r="C1805" s="1" t="s">
        <v>11187</v>
      </c>
      <c r="D1805" s="1" t="s">
        <v>11175</v>
      </c>
      <c r="E1805" s="1" t="s">
        <v>11194</v>
      </c>
      <c r="F1805" s="1" t="s">
        <v>11195</v>
      </c>
      <c r="G1805" s="63" t="s">
        <v>243</v>
      </c>
      <c r="H1805" s="64">
        <v>136</v>
      </c>
      <c r="I1805" s="1" t="s">
        <v>9448</v>
      </c>
      <c r="J1805" s="1" t="s">
        <v>11196</v>
      </c>
      <c r="K1805" s="1" t="s">
        <v>10</v>
      </c>
    </row>
    <row r="1806" spans="1:11" ht="45" customHeight="1" x14ac:dyDescent="0.2">
      <c r="A1806" s="3">
        <v>4145020</v>
      </c>
      <c r="B1806" s="1" t="s">
        <v>9445</v>
      </c>
      <c r="C1806" s="1" t="s">
        <v>9688</v>
      </c>
      <c r="D1806" s="1" t="s">
        <v>45</v>
      </c>
      <c r="E1806" s="1" t="s">
        <v>10076</v>
      </c>
      <c r="F1806" s="1" t="s">
        <v>10077</v>
      </c>
      <c r="G1806" s="63" t="s">
        <v>243</v>
      </c>
      <c r="H1806" s="64">
        <v>136</v>
      </c>
      <c r="I1806" s="1" t="s">
        <v>9448</v>
      </c>
      <c r="J1806" s="1" t="s">
        <v>10078</v>
      </c>
      <c r="K1806" s="1" t="s">
        <v>10</v>
      </c>
    </row>
    <row r="1807" spans="1:11" ht="45" customHeight="1" x14ac:dyDescent="0.2">
      <c r="A1807" s="3">
        <v>4145020</v>
      </c>
      <c r="B1807" s="1" t="s">
        <v>9445</v>
      </c>
      <c r="C1807" s="1" t="s">
        <v>9688</v>
      </c>
      <c r="D1807" s="1" t="s">
        <v>45</v>
      </c>
      <c r="E1807" s="1" t="s">
        <v>10079</v>
      </c>
      <c r="F1807" s="1" t="s">
        <v>10080</v>
      </c>
      <c r="G1807" s="63" t="s">
        <v>243</v>
      </c>
      <c r="H1807" s="64">
        <v>136</v>
      </c>
      <c r="I1807" s="1" t="s">
        <v>9448</v>
      </c>
      <c r="J1807" s="1" t="s">
        <v>10081</v>
      </c>
      <c r="K1807" s="1" t="s">
        <v>10</v>
      </c>
    </row>
    <row r="1808" spans="1:11" ht="45" customHeight="1" x14ac:dyDescent="0.2">
      <c r="A1808" s="3">
        <v>4145020</v>
      </c>
      <c r="B1808" s="1" t="s">
        <v>9445</v>
      </c>
      <c r="C1808" s="1" t="s">
        <v>9688</v>
      </c>
      <c r="D1808" s="1" t="s">
        <v>45</v>
      </c>
      <c r="E1808" s="1" t="s">
        <v>10012</v>
      </c>
      <c r="F1808" s="1" t="s">
        <v>10013</v>
      </c>
      <c r="G1808" s="63" t="s">
        <v>243</v>
      </c>
      <c r="H1808" s="64">
        <v>136</v>
      </c>
      <c r="I1808" s="1" t="s">
        <v>9448</v>
      </c>
      <c r="J1808" s="1" t="s">
        <v>9834</v>
      </c>
      <c r="K1808" s="1" t="s">
        <v>10</v>
      </c>
    </row>
    <row r="1809" spans="1:11" ht="45" customHeight="1" x14ac:dyDescent="0.2">
      <c r="A1809" s="3">
        <v>4145010</v>
      </c>
      <c r="B1809" s="1" t="s">
        <v>2</v>
      </c>
      <c r="C1809" s="1" t="s">
        <v>37</v>
      </c>
      <c r="D1809" s="1" t="s">
        <v>37</v>
      </c>
      <c r="E1809" s="1" t="s">
        <v>8491</v>
      </c>
      <c r="F1809" s="1" t="s">
        <v>8492</v>
      </c>
      <c r="G1809" s="63" t="s">
        <v>243</v>
      </c>
      <c r="H1809" s="64">
        <v>136</v>
      </c>
      <c r="I1809" s="1" t="s">
        <v>8</v>
      </c>
      <c r="J1809" s="1" t="s">
        <v>8493</v>
      </c>
      <c r="K1809" s="1" t="s">
        <v>10</v>
      </c>
    </row>
    <row r="1810" spans="1:11" ht="45" customHeight="1" x14ac:dyDescent="0.2">
      <c r="A1810" s="3">
        <v>4145020</v>
      </c>
      <c r="B1810" s="1" t="s">
        <v>2</v>
      </c>
      <c r="C1810" s="1" t="s">
        <v>93</v>
      </c>
      <c r="D1810" s="1" t="s">
        <v>93</v>
      </c>
      <c r="E1810" s="1" t="s">
        <v>5234</v>
      </c>
      <c r="F1810" s="1" t="s">
        <v>5235</v>
      </c>
      <c r="G1810" s="63" t="s">
        <v>243</v>
      </c>
      <c r="H1810" s="64">
        <v>136</v>
      </c>
      <c r="I1810" s="1" t="s">
        <v>8</v>
      </c>
      <c r="J1810" s="1" t="s">
        <v>5236</v>
      </c>
      <c r="K1810" s="1" t="s">
        <v>10</v>
      </c>
    </row>
    <row r="1811" spans="1:11" ht="45" customHeight="1" x14ac:dyDescent="0.2">
      <c r="A1811" s="3">
        <v>4145030</v>
      </c>
      <c r="B1811" s="1" t="s">
        <v>2</v>
      </c>
      <c r="C1811" s="1" t="s">
        <v>118</v>
      </c>
      <c r="D1811" s="1" t="s">
        <v>118</v>
      </c>
      <c r="E1811" s="1" t="s">
        <v>5237</v>
      </c>
      <c r="F1811" s="1" t="s">
        <v>5238</v>
      </c>
      <c r="G1811" s="63" t="s">
        <v>243</v>
      </c>
      <c r="H1811" s="64">
        <v>136</v>
      </c>
      <c r="I1811" s="1" t="s">
        <v>8</v>
      </c>
      <c r="J1811" s="1" t="s">
        <v>5239</v>
      </c>
      <c r="K1811" s="1" t="s">
        <v>10</v>
      </c>
    </row>
    <row r="1812" spans="1:11" ht="45" customHeight="1" x14ac:dyDescent="0.2">
      <c r="A1812" s="3">
        <v>999</v>
      </c>
      <c r="B1812" s="1" t="s">
        <v>2</v>
      </c>
      <c r="C1812" s="1" t="s">
        <v>207</v>
      </c>
      <c r="D1812" s="1" t="s">
        <v>207</v>
      </c>
      <c r="E1812" s="1" t="s">
        <v>8488</v>
      </c>
      <c r="F1812" s="1" t="s">
        <v>8489</v>
      </c>
      <c r="G1812" s="63" t="s">
        <v>243</v>
      </c>
      <c r="H1812" s="64">
        <v>136</v>
      </c>
      <c r="I1812" s="1" t="s">
        <v>8</v>
      </c>
      <c r="J1812" s="1" t="s">
        <v>8490</v>
      </c>
      <c r="K1812" s="1" t="s">
        <v>10</v>
      </c>
    </row>
    <row r="1813" spans="1:11" ht="45" customHeight="1" x14ac:dyDescent="0.2">
      <c r="A1813" s="3">
        <v>999</v>
      </c>
      <c r="B1813" s="1" t="s">
        <v>2</v>
      </c>
      <c r="C1813" s="1" t="s">
        <v>207</v>
      </c>
      <c r="D1813" s="1" t="s">
        <v>207</v>
      </c>
      <c r="E1813" s="1" t="s">
        <v>241</v>
      </c>
      <c r="F1813" s="1" t="s">
        <v>242</v>
      </c>
      <c r="G1813" s="63" t="s">
        <v>243</v>
      </c>
      <c r="H1813" s="64">
        <v>136</v>
      </c>
      <c r="I1813" s="1" t="s">
        <v>8</v>
      </c>
      <c r="J1813" s="1" t="s">
        <v>244</v>
      </c>
      <c r="K1813" s="1" t="s">
        <v>10</v>
      </c>
    </row>
    <row r="1814" spans="1:11" ht="45" customHeight="1" x14ac:dyDescent="0.2">
      <c r="A1814" s="3">
        <v>4145020</v>
      </c>
      <c r="B1814" s="1" t="s">
        <v>2</v>
      </c>
      <c r="C1814" s="1" t="s">
        <v>45</v>
      </c>
      <c r="D1814" s="1" t="s">
        <v>45</v>
      </c>
      <c r="E1814" s="1" t="s">
        <v>4418</v>
      </c>
      <c r="F1814" s="1" t="s">
        <v>4419</v>
      </c>
      <c r="G1814" s="63" t="s">
        <v>256</v>
      </c>
      <c r="H1814" s="64">
        <v>137</v>
      </c>
      <c r="I1814" s="1" t="s">
        <v>8</v>
      </c>
      <c r="J1814" s="1" t="s">
        <v>4420</v>
      </c>
      <c r="K1814" s="1" t="s">
        <v>10</v>
      </c>
    </row>
    <row r="1815" spans="1:11" ht="45" customHeight="1" x14ac:dyDescent="0.2">
      <c r="A1815" s="3">
        <v>4145020</v>
      </c>
      <c r="B1815" s="1" t="s">
        <v>2</v>
      </c>
      <c r="C1815" s="1" t="s">
        <v>45</v>
      </c>
      <c r="D1815" s="1" t="s">
        <v>45</v>
      </c>
      <c r="E1815" s="1" t="s">
        <v>4421</v>
      </c>
      <c r="F1815" s="1" t="s">
        <v>4422</v>
      </c>
      <c r="G1815" s="63" t="s">
        <v>256</v>
      </c>
      <c r="H1815" s="64">
        <v>137</v>
      </c>
      <c r="I1815" s="1" t="s">
        <v>8</v>
      </c>
      <c r="J1815" s="1" t="s">
        <v>4423</v>
      </c>
      <c r="K1815" s="1" t="s">
        <v>10</v>
      </c>
    </row>
    <row r="1816" spans="1:11" ht="45" customHeight="1" x14ac:dyDescent="0.2">
      <c r="A1816" s="3">
        <v>4145020</v>
      </c>
      <c r="B1816" s="1" t="s">
        <v>2</v>
      </c>
      <c r="C1816" s="1" t="s">
        <v>45</v>
      </c>
      <c r="D1816" s="1" t="s">
        <v>45</v>
      </c>
      <c r="E1816" s="1" t="s">
        <v>3247</v>
      </c>
      <c r="F1816" s="1" t="s">
        <v>3248</v>
      </c>
      <c r="G1816" s="63" t="s">
        <v>256</v>
      </c>
      <c r="H1816" s="64">
        <v>137</v>
      </c>
      <c r="I1816" s="1" t="s">
        <v>8</v>
      </c>
      <c r="J1816" s="1" t="s">
        <v>3249</v>
      </c>
      <c r="K1816" s="1" t="s">
        <v>10</v>
      </c>
    </row>
    <row r="1817" spans="1:11" ht="45" customHeight="1" x14ac:dyDescent="0.2">
      <c r="A1817" s="3">
        <v>4145030</v>
      </c>
      <c r="B1817" s="1" t="s">
        <v>2</v>
      </c>
      <c r="C1817" s="1" t="s">
        <v>122</v>
      </c>
      <c r="D1817" s="1" t="s">
        <v>122</v>
      </c>
      <c r="E1817" s="1" t="s">
        <v>4463</v>
      </c>
      <c r="F1817" s="1" t="s">
        <v>4464</v>
      </c>
      <c r="G1817" s="63" t="s">
        <v>256</v>
      </c>
      <c r="H1817" s="64">
        <v>137</v>
      </c>
      <c r="I1817" s="1" t="s">
        <v>8</v>
      </c>
      <c r="J1817" s="1" t="s">
        <v>4465</v>
      </c>
      <c r="K1817" s="1" t="s">
        <v>10</v>
      </c>
    </row>
    <row r="1818" spans="1:11" ht="45" customHeight="1" x14ac:dyDescent="0.2">
      <c r="A1818" s="3">
        <v>4145030</v>
      </c>
      <c r="B1818" s="1" t="s">
        <v>2</v>
      </c>
      <c r="C1818" s="1" t="s">
        <v>3</v>
      </c>
      <c r="D1818" s="1" t="s">
        <v>3</v>
      </c>
      <c r="E1818" s="1" t="s">
        <v>258</v>
      </c>
      <c r="F1818" s="1" t="s">
        <v>259</v>
      </c>
      <c r="G1818" s="63" t="s">
        <v>256</v>
      </c>
      <c r="H1818" s="64">
        <v>137</v>
      </c>
      <c r="I1818" s="1" t="s">
        <v>8</v>
      </c>
      <c r="J1818" s="1" t="s">
        <v>260</v>
      </c>
      <c r="K1818" s="1" t="s">
        <v>10</v>
      </c>
    </row>
    <row r="1819" spans="1:11" ht="45" customHeight="1" x14ac:dyDescent="0.2">
      <c r="A1819" s="3">
        <v>4145030</v>
      </c>
      <c r="B1819" s="1" t="s">
        <v>2</v>
      </c>
      <c r="C1819" s="1" t="s">
        <v>3</v>
      </c>
      <c r="D1819" s="1" t="s">
        <v>3</v>
      </c>
      <c r="E1819" s="1" t="s">
        <v>254</v>
      </c>
      <c r="F1819" s="1" t="s">
        <v>255</v>
      </c>
      <c r="G1819" s="63" t="s">
        <v>256</v>
      </c>
      <c r="H1819" s="64">
        <v>137</v>
      </c>
      <c r="I1819" s="1" t="s">
        <v>8</v>
      </c>
      <c r="J1819" s="1" t="s">
        <v>257</v>
      </c>
      <c r="K1819" s="1" t="s">
        <v>10</v>
      </c>
    </row>
    <row r="1820" spans="1:11" ht="45" customHeight="1" x14ac:dyDescent="0.2">
      <c r="A1820" s="3">
        <v>4145020</v>
      </c>
      <c r="B1820" s="1" t="s">
        <v>2</v>
      </c>
      <c r="C1820" s="1" t="s">
        <v>4685</v>
      </c>
      <c r="D1820" s="1" t="s">
        <v>4685</v>
      </c>
      <c r="E1820" s="1" t="s">
        <v>8473</v>
      </c>
      <c r="F1820" s="1" t="s">
        <v>8474</v>
      </c>
      <c r="G1820" s="63" t="s">
        <v>256</v>
      </c>
      <c r="H1820" s="64">
        <v>137</v>
      </c>
      <c r="I1820" s="1" t="s">
        <v>8</v>
      </c>
      <c r="J1820" s="1" t="s">
        <v>8475</v>
      </c>
      <c r="K1820" s="1" t="s">
        <v>10</v>
      </c>
    </row>
    <row r="1821" spans="1:11" ht="45" customHeight="1" x14ac:dyDescent="0.2">
      <c r="A1821" s="3">
        <v>4145030</v>
      </c>
      <c r="B1821" s="1" t="s">
        <v>2</v>
      </c>
      <c r="C1821" s="1" t="s">
        <v>702</v>
      </c>
      <c r="D1821" s="1" t="s">
        <v>702</v>
      </c>
      <c r="E1821" s="1" t="s">
        <v>8467</v>
      </c>
      <c r="F1821" s="1" t="s">
        <v>8468</v>
      </c>
      <c r="G1821" s="63" t="s">
        <v>256</v>
      </c>
      <c r="H1821" s="64">
        <v>137</v>
      </c>
      <c r="I1821" s="1" t="s">
        <v>8</v>
      </c>
      <c r="J1821" s="1" t="s">
        <v>8469</v>
      </c>
      <c r="K1821" s="1" t="s">
        <v>10</v>
      </c>
    </row>
    <row r="1822" spans="1:11" ht="45" customHeight="1" x14ac:dyDescent="0.2">
      <c r="A1822" s="3">
        <v>4145010</v>
      </c>
      <c r="B1822" s="1" t="s">
        <v>2</v>
      </c>
      <c r="C1822" s="1" t="s">
        <v>8370</v>
      </c>
      <c r="D1822" s="1" t="s">
        <v>8370</v>
      </c>
      <c r="E1822" s="1" t="s">
        <v>8479</v>
      </c>
      <c r="F1822" s="1" t="s">
        <v>8480</v>
      </c>
      <c r="G1822" s="63" t="s">
        <v>256</v>
      </c>
      <c r="H1822" s="64">
        <v>137</v>
      </c>
      <c r="I1822" s="1" t="s">
        <v>8</v>
      </c>
      <c r="J1822" s="1" t="s">
        <v>8481</v>
      </c>
      <c r="K1822" s="1" t="s">
        <v>10</v>
      </c>
    </row>
    <row r="1823" spans="1:11" ht="45" customHeight="1" x14ac:dyDescent="0.2">
      <c r="A1823" s="3">
        <v>4145020</v>
      </c>
      <c r="B1823" s="1" t="s">
        <v>9445</v>
      </c>
      <c r="C1823" s="1" t="s">
        <v>9688</v>
      </c>
      <c r="D1823" s="1" t="s">
        <v>45</v>
      </c>
      <c r="E1823" s="1" t="s">
        <v>10142</v>
      </c>
      <c r="F1823" s="1" t="s">
        <v>10143</v>
      </c>
      <c r="G1823" s="63" t="s">
        <v>256</v>
      </c>
      <c r="H1823" s="64">
        <v>137</v>
      </c>
      <c r="I1823" s="1" t="s">
        <v>9448</v>
      </c>
      <c r="J1823" s="1" t="s">
        <v>5083</v>
      </c>
      <c r="K1823" s="1" t="s">
        <v>10</v>
      </c>
    </row>
    <row r="1824" spans="1:11" ht="45" customHeight="1" x14ac:dyDescent="0.2">
      <c r="A1824" s="3">
        <v>4145020</v>
      </c>
      <c r="B1824" s="1" t="s">
        <v>9445</v>
      </c>
      <c r="C1824" s="1" t="s">
        <v>9688</v>
      </c>
      <c r="D1824" s="1" t="s">
        <v>45</v>
      </c>
      <c r="E1824" s="1" t="s">
        <v>10893</v>
      </c>
      <c r="F1824" s="1" t="s">
        <v>10894</v>
      </c>
      <c r="G1824" s="63" t="s">
        <v>256</v>
      </c>
      <c r="H1824" s="64">
        <v>137</v>
      </c>
      <c r="I1824" s="1" t="s">
        <v>9448</v>
      </c>
      <c r="J1824" s="1" t="s">
        <v>9912</v>
      </c>
      <c r="K1824" s="1" t="s">
        <v>10</v>
      </c>
    </row>
    <row r="1825" spans="1:11" ht="45" customHeight="1" x14ac:dyDescent="0.2">
      <c r="A1825" s="3">
        <v>4145020</v>
      </c>
      <c r="B1825" s="1" t="s">
        <v>9445</v>
      </c>
      <c r="C1825" s="1" t="s">
        <v>9688</v>
      </c>
      <c r="D1825" s="1" t="s">
        <v>45</v>
      </c>
      <c r="E1825" s="1" t="s">
        <v>9811</v>
      </c>
      <c r="F1825" s="1" t="s">
        <v>9812</v>
      </c>
      <c r="G1825" s="63" t="s">
        <v>256</v>
      </c>
      <c r="H1825" s="64">
        <v>137</v>
      </c>
      <c r="I1825" s="1" t="s">
        <v>9448</v>
      </c>
      <c r="J1825" s="1" t="s">
        <v>9813</v>
      </c>
      <c r="K1825" s="1" t="s">
        <v>10</v>
      </c>
    </row>
    <row r="1826" spans="1:11" ht="45" customHeight="1" x14ac:dyDescent="0.2">
      <c r="A1826" s="3">
        <v>4145020</v>
      </c>
      <c r="B1826" s="1" t="s">
        <v>9445</v>
      </c>
      <c r="C1826" s="1" t="s">
        <v>9688</v>
      </c>
      <c r="D1826" s="1" t="s">
        <v>45</v>
      </c>
      <c r="E1826" s="1" t="s">
        <v>9901</v>
      </c>
      <c r="F1826" s="1" t="s">
        <v>9902</v>
      </c>
      <c r="G1826" s="63" t="s">
        <v>256</v>
      </c>
      <c r="H1826" s="64">
        <v>137</v>
      </c>
      <c r="I1826" s="1" t="s">
        <v>9448</v>
      </c>
      <c r="J1826" s="1" t="s">
        <v>9903</v>
      </c>
      <c r="K1826" s="1" t="s">
        <v>10</v>
      </c>
    </row>
    <row r="1827" spans="1:11" ht="45" customHeight="1" x14ac:dyDescent="0.2">
      <c r="A1827" s="3">
        <v>4145020</v>
      </c>
      <c r="B1827" s="1" t="s">
        <v>9445</v>
      </c>
      <c r="C1827" s="1" t="s">
        <v>9688</v>
      </c>
      <c r="D1827" s="1" t="s">
        <v>45</v>
      </c>
      <c r="E1827" s="1" t="s">
        <v>9907</v>
      </c>
      <c r="F1827" s="1" t="s">
        <v>9908</v>
      </c>
      <c r="G1827" s="63" t="s">
        <v>256</v>
      </c>
      <c r="H1827" s="64">
        <v>137</v>
      </c>
      <c r="I1827" s="1" t="s">
        <v>9448</v>
      </c>
      <c r="J1827" s="1" t="s">
        <v>9909</v>
      </c>
      <c r="K1827" s="1" t="s">
        <v>10</v>
      </c>
    </row>
    <row r="1828" spans="1:11" ht="45" customHeight="1" x14ac:dyDescent="0.2">
      <c r="A1828" s="3">
        <v>4145020</v>
      </c>
      <c r="B1828" s="1" t="s">
        <v>9445</v>
      </c>
      <c r="C1828" s="1" t="s">
        <v>9688</v>
      </c>
      <c r="D1828" s="1" t="s">
        <v>45</v>
      </c>
      <c r="E1828" s="1" t="s">
        <v>10107</v>
      </c>
      <c r="F1828" s="1" t="s">
        <v>10108</v>
      </c>
      <c r="G1828" s="63" t="s">
        <v>256</v>
      </c>
      <c r="H1828" s="64">
        <v>137</v>
      </c>
      <c r="I1828" s="1" t="s">
        <v>9448</v>
      </c>
      <c r="J1828" s="1" t="s">
        <v>10109</v>
      </c>
      <c r="K1828" s="1" t="s">
        <v>10</v>
      </c>
    </row>
    <row r="1829" spans="1:11" ht="45" customHeight="1" x14ac:dyDescent="0.2">
      <c r="A1829" s="3">
        <v>4145020</v>
      </c>
      <c r="B1829" s="1" t="s">
        <v>9445</v>
      </c>
      <c r="C1829" s="1" t="s">
        <v>9688</v>
      </c>
      <c r="D1829" s="1" t="s">
        <v>45</v>
      </c>
      <c r="E1829" s="1" t="s">
        <v>10102</v>
      </c>
      <c r="F1829" s="1" t="s">
        <v>10103</v>
      </c>
      <c r="G1829" s="63" t="s">
        <v>256</v>
      </c>
      <c r="H1829" s="64">
        <v>137</v>
      </c>
      <c r="I1829" s="1" t="s">
        <v>9448</v>
      </c>
      <c r="J1829" s="1" t="s">
        <v>10104</v>
      </c>
      <c r="K1829" s="1" t="s">
        <v>10</v>
      </c>
    </row>
    <row r="1830" spans="1:11" ht="45" customHeight="1" x14ac:dyDescent="0.2">
      <c r="A1830" s="3">
        <v>4145010</v>
      </c>
      <c r="B1830" s="1" t="s">
        <v>2</v>
      </c>
      <c r="C1830" s="1" t="s">
        <v>37</v>
      </c>
      <c r="D1830" s="1" t="s">
        <v>37</v>
      </c>
      <c r="E1830" s="1" t="s">
        <v>3635</v>
      </c>
      <c r="F1830" s="1" t="s">
        <v>3636</v>
      </c>
      <c r="G1830" s="63" t="s">
        <v>256</v>
      </c>
      <c r="H1830" s="64">
        <v>137</v>
      </c>
      <c r="I1830" s="1" t="s">
        <v>8</v>
      </c>
      <c r="J1830" s="1" t="s">
        <v>3637</v>
      </c>
      <c r="K1830" s="1" t="s">
        <v>10</v>
      </c>
    </row>
    <row r="1831" spans="1:11" ht="45" customHeight="1" x14ac:dyDescent="0.2">
      <c r="A1831" s="3">
        <v>4145030</v>
      </c>
      <c r="B1831" s="1" t="s">
        <v>2</v>
      </c>
      <c r="C1831" s="1" t="s">
        <v>219</v>
      </c>
      <c r="D1831" s="1" t="s">
        <v>219</v>
      </c>
      <c r="E1831" s="1" t="s">
        <v>8470</v>
      </c>
      <c r="F1831" s="1" t="s">
        <v>8471</v>
      </c>
      <c r="G1831" s="63" t="s">
        <v>256</v>
      </c>
      <c r="H1831" s="64">
        <v>137</v>
      </c>
      <c r="I1831" s="1" t="s">
        <v>8</v>
      </c>
      <c r="J1831" s="1" t="s">
        <v>8472</v>
      </c>
      <c r="K1831" s="1" t="s">
        <v>10</v>
      </c>
    </row>
    <row r="1832" spans="1:11" ht="45" customHeight="1" x14ac:dyDescent="0.2">
      <c r="A1832" s="3">
        <v>999</v>
      </c>
      <c r="B1832" s="1" t="s">
        <v>2</v>
      </c>
      <c r="C1832" s="1" t="s">
        <v>207</v>
      </c>
      <c r="D1832" s="1" t="s">
        <v>207</v>
      </c>
      <c r="E1832" s="1" t="s">
        <v>8476</v>
      </c>
      <c r="F1832" s="1" t="s">
        <v>8477</v>
      </c>
      <c r="G1832" s="63" t="s">
        <v>256</v>
      </c>
      <c r="H1832" s="64">
        <v>137</v>
      </c>
      <c r="I1832" s="1" t="s">
        <v>8</v>
      </c>
      <c r="J1832" s="1" t="s">
        <v>8478</v>
      </c>
      <c r="K1832" s="1" t="s">
        <v>10</v>
      </c>
    </row>
    <row r="1833" spans="1:11" ht="45" customHeight="1" x14ac:dyDescent="0.2">
      <c r="A1833" s="3">
        <v>999</v>
      </c>
      <c r="B1833" s="1" t="s">
        <v>2</v>
      </c>
      <c r="C1833" s="1" t="s">
        <v>207</v>
      </c>
      <c r="D1833" s="1" t="s">
        <v>207</v>
      </c>
      <c r="E1833" s="1" t="s">
        <v>3870</v>
      </c>
      <c r="F1833" s="1" t="s">
        <v>3871</v>
      </c>
      <c r="G1833" s="63" t="s">
        <v>256</v>
      </c>
      <c r="H1833" s="64">
        <v>137</v>
      </c>
      <c r="I1833" s="1" t="s">
        <v>8</v>
      </c>
      <c r="J1833" s="1" t="s">
        <v>3872</v>
      </c>
      <c r="K1833" s="1" t="s">
        <v>10</v>
      </c>
    </row>
    <row r="1834" spans="1:11" ht="45" customHeight="1" x14ac:dyDescent="0.2">
      <c r="A1834" s="3">
        <v>4145030</v>
      </c>
      <c r="B1834" s="1" t="s">
        <v>2</v>
      </c>
      <c r="C1834" s="1" t="s">
        <v>122</v>
      </c>
      <c r="D1834" s="1" t="s">
        <v>122</v>
      </c>
      <c r="E1834" s="1" t="s">
        <v>4427</v>
      </c>
      <c r="F1834" s="1" t="s">
        <v>4428</v>
      </c>
      <c r="G1834" s="63" t="s">
        <v>303</v>
      </c>
      <c r="H1834" s="64">
        <v>138</v>
      </c>
      <c r="I1834" s="1" t="s">
        <v>8</v>
      </c>
      <c r="J1834" s="1" t="s">
        <v>3619</v>
      </c>
      <c r="K1834" s="1" t="s">
        <v>10</v>
      </c>
    </row>
    <row r="1835" spans="1:11" ht="45" customHeight="1" x14ac:dyDescent="0.2">
      <c r="A1835" s="3">
        <v>4145030</v>
      </c>
      <c r="B1835" s="1" t="s">
        <v>2</v>
      </c>
      <c r="C1835" s="1" t="s">
        <v>122</v>
      </c>
      <c r="D1835" s="1" t="s">
        <v>122</v>
      </c>
      <c r="E1835" s="1" t="s">
        <v>4915</v>
      </c>
      <c r="F1835" s="1" t="s">
        <v>4916</v>
      </c>
      <c r="G1835" s="63" t="s">
        <v>303</v>
      </c>
      <c r="H1835" s="64">
        <v>138</v>
      </c>
      <c r="I1835" s="1" t="s">
        <v>8</v>
      </c>
      <c r="J1835" s="1" t="s">
        <v>4917</v>
      </c>
      <c r="K1835" s="1" t="s">
        <v>10</v>
      </c>
    </row>
    <row r="1836" spans="1:11" ht="45" customHeight="1" x14ac:dyDescent="0.2">
      <c r="A1836" s="3">
        <v>4145030</v>
      </c>
      <c r="B1836" s="1" t="s">
        <v>2</v>
      </c>
      <c r="C1836" s="1" t="s">
        <v>122</v>
      </c>
      <c r="D1836" s="1" t="s">
        <v>122</v>
      </c>
      <c r="E1836" s="1" t="s">
        <v>8458</v>
      </c>
      <c r="F1836" s="1" t="s">
        <v>8459</v>
      </c>
      <c r="G1836" s="63" t="s">
        <v>303</v>
      </c>
      <c r="H1836" s="64">
        <v>138</v>
      </c>
      <c r="I1836" s="1" t="s">
        <v>8</v>
      </c>
      <c r="J1836" s="1" t="s">
        <v>8460</v>
      </c>
      <c r="K1836" s="1" t="s">
        <v>10</v>
      </c>
    </row>
    <row r="1837" spans="1:11" ht="45" customHeight="1" x14ac:dyDescent="0.2">
      <c r="A1837" s="3">
        <v>4145030</v>
      </c>
      <c r="B1837" s="1" t="s">
        <v>2</v>
      </c>
      <c r="C1837" s="1" t="s">
        <v>122</v>
      </c>
      <c r="D1837" s="1" t="s">
        <v>122</v>
      </c>
      <c r="E1837" s="1" t="s">
        <v>8461</v>
      </c>
      <c r="F1837" s="1" t="s">
        <v>8462</v>
      </c>
      <c r="G1837" s="63" t="s">
        <v>303</v>
      </c>
      <c r="H1837" s="64">
        <v>138</v>
      </c>
      <c r="I1837" s="1" t="s">
        <v>8</v>
      </c>
      <c r="J1837" s="1" t="s">
        <v>8463</v>
      </c>
      <c r="K1837" s="1" t="s">
        <v>10</v>
      </c>
    </row>
    <row r="1838" spans="1:11" ht="45" customHeight="1" x14ac:dyDescent="0.2">
      <c r="A1838" s="3">
        <v>4145030</v>
      </c>
      <c r="B1838" s="1" t="s">
        <v>2</v>
      </c>
      <c r="C1838" s="1" t="s">
        <v>122</v>
      </c>
      <c r="D1838" s="1" t="s">
        <v>122</v>
      </c>
      <c r="E1838" s="1" t="s">
        <v>8464</v>
      </c>
      <c r="F1838" s="1" t="s">
        <v>8465</v>
      </c>
      <c r="G1838" s="63" t="s">
        <v>303</v>
      </c>
      <c r="H1838" s="64">
        <v>138</v>
      </c>
      <c r="I1838" s="1" t="s">
        <v>8</v>
      </c>
      <c r="J1838" s="1" t="s">
        <v>8466</v>
      </c>
      <c r="K1838" s="1" t="s">
        <v>10</v>
      </c>
    </row>
    <row r="1839" spans="1:11" ht="45" customHeight="1" x14ac:dyDescent="0.2">
      <c r="A1839" s="3">
        <v>4145030</v>
      </c>
      <c r="B1839" s="1" t="s">
        <v>2</v>
      </c>
      <c r="C1839" s="1" t="s">
        <v>3</v>
      </c>
      <c r="D1839" s="1" t="s">
        <v>3</v>
      </c>
      <c r="E1839" s="1" t="s">
        <v>5171</v>
      </c>
      <c r="F1839" s="1" t="s">
        <v>5172</v>
      </c>
      <c r="G1839" s="63" t="s">
        <v>303</v>
      </c>
      <c r="H1839" s="64">
        <v>138</v>
      </c>
      <c r="I1839" s="1" t="s">
        <v>8</v>
      </c>
      <c r="J1839" s="1" t="s">
        <v>5173</v>
      </c>
      <c r="K1839" s="1" t="s">
        <v>10</v>
      </c>
    </row>
    <row r="1840" spans="1:11" ht="45" customHeight="1" x14ac:dyDescent="0.2">
      <c r="A1840" s="3">
        <v>4145030</v>
      </c>
      <c r="B1840" s="1" t="s">
        <v>2</v>
      </c>
      <c r="C1840" s="1" t="s">
        <v>3</v>
      </c>
      <c r="D1840" s="1" t="s">
        <v>3</v>
      </c>
      <c r="E1840" s="1" t="s">
        <v>3716</v>
      </c>
      <c r="F1840" s="1" t="s">
        <v>3717</v>
      </c>
      <c r="G1840" s="63" t="s">
        <v>303</v>
      </c>
      <c r="H1840" s="64">
        <v>138</v>
      </c>
      <c r="I1840" s="1" t="s">
        <v>8</v>
      </c>
      <c r="J1840" s="1" t="s">
        <v>3718</v>
      </c>
      <c r="K1840" s="1" t="s">
        <v>10</v>
      </c>
    </row>
    <row r="1841" spans="1:11" ht="45" customHeight="1" x14ac:dyDescent="0.2">
      <c r="A1841" s="3">
        <v>4145030</v>
      </c>
      <c r="B1841" s="1" t="s">
        <v>2</v>
      </c>
      <c r="C1841" s="1" t="s">
        <v>3</v>
      </c>
      <c r="D1841" s="1" t="s">
        <v>3</v>
      </c>
      <c r="E1841" s="1" t="s">
        <v>640</v>
      </c>
      <c r="F1841" s="1" t="s">
        <v>641</v>
      </c>
      <c r="G1841" s="63" t="s">
        <v>303</v>
      </c>
      <c r="H1841" s="64">
        <v>138</v>
      </c>
      <c r="I1841" s="1" t="s">
        <v>8</v>
      </c>
      <c r="J1841" s="1" t="s">
        <v>642</v>
      </c>
      <c r="K1841" s="1" t="s">
        <v>10</v>
      </c>
    </row>
    <row r="1842" spans="1:11" ht="45" customHeight="1" x14ac:dyDescent="0.2">
      <c r="A1842" s="3">
        <v>4145030</v>
      </c>
      <c r="B1842" s="1" t="s">
        <v>2</v>
      </c>
      <c r="C1842" s="1" t="s">
        <v>3</v>
      </c>
      <c r="D1842" s="1" t="s">
        <v>3</v>
      </c>
      <c r="E1842" s="1" t="s">
        <v>308</v>
      </c>
      <c r="F1842" s="1" t="s">
        <v>309</v>
      </c>
      <c r="G1842" s="63" t="s">
        <v>303</v>
      </c>
      <c r="H1842" s="64">
        <v>138</v>
      </c>
      <c r="I1842" s="1" t="s">
        <v>8</v>
      </c>
      <c r="J1842" s="1" t="s">
        <v>310</v>
      </c>
      <c r="K1842" s="1" t="s">
        <v>10</v>
      </c>
    </row>
    <row r="1843" spans="1:11" ht="45" customHeight="1" x14ac:dyDescent="0.2">
      <c r="A1843" s="3">
        <v>4145030</v>
      </c>
      <c r="B1843" s="1" t="s">
        <v>2</v>
      </c>
      <c r="C1843" s="1" t="s">
        <v>3</v>
      </c>
      <c r="D1843" s="1" t="s">
        <v>3</v>
      </c>
      <c r="E1843" s="1" t="s">
        <v>301</v>
      </c>
      <c r="F1843" s="1" t="s">
        <v>302</v>
      </c>
      <c r="G1843" s="63" t="s">
        <v>303</v>
      </c>
      <c r="H1843" s="64">
        <v>138</v>
      </c>
      <c r="I1843" s="1" t="s">
        <v>8</v>
      </c>
      <c r="J1843" s="1" t="s">
        <v>304</v>
      </c>
      <c r="K1843" s="1" t="s">
        <v>10</v>
      </c>
    </row>
    <row r="1844" spans="1:11" ht="45" customHeight="1" x14ac:dyDescent="0.2">
      <c r="A1844" s="3">
        <v>4145030</v>
      </c>
      <c r="B1844" s="1" t="s">
        <v>2</v>
      </c>
      <c r="C1844" s="1" t="s">
        <v>3</v>
      </c>
      <c r="D1844" s="1" t="s">
        <v>3</v>
      </c>
      <c r="E1844" s="1" t="s">
        <v>4632</v>
      </c>
      <c r="F1844" s="1" t="s">
        <v>4633</v>
      </c>
      <c r="G1844" s="63" t="s">
        <v>303</v>
      </c>
      <c r="H1844" s="64">
        <v>138</v>
      </c>
      <c r="I1844" s="1" t="s">
        <v>8</v>
      </c>
      <c r="J1844" s="1" t="s">
        <v>4615</v>
      </c>
      <c r="K1844" s="1" t="s">
        <v>10</v>
      </c>
    </row>
    <row r="1845" spans="1:11" ht="45" customHeight="1" x14ac:dyDescent="0.2">
      <c r="A1845" s="3">
        <v>4145030</v>
      </c>
      <c r="B1845" s="1" t="s">
        <v>2</v>
      </c>
      <c r="C1845" s="1" t="s">
        <v>3</v>
      </c>
      <c r="D1845" s="1" t="s">
        <v>3</v>
      </c>
      <c r="E1845" s="1" t="s">
        <v>4624</v>
      </c>
      <c r="F1845" s="1" t="s">
        <v>4625</v>
      </c>
      <c r="G1845" s="63" t="s">
        <v>303</v>
      </c>
      <c r="H1845" s="64">
        <v>138</v>
      </c>
      <c r="I1845" s="1" t="s">
        <v>8</v>
      </c>
      <c r="J1845" s="1" t="s">
        <v>4615</v>
      </c>
      <c r="K1845" s="1" t="s">
        <v>10</v>
      </c>
    </row>
    <row r="1846" spans="1:11" ht="45" customHeight="1" x14ac:dyDescent="0.2">
      <c r="A1846" s="3">
        <v>4145030</v>
      </c>
      <c r="B1846" s="1" t="s">
        <v>2</v>
      </c>
      <c r="C1846" s="1" t="s">
        <v>3</v>
      </c>
      <c r="D1846" s="1" t="s">
        <v>3</v>
      </c>
      <c r="E1846" s="1" t="s">
        <v>4616</v>
      </c>
      <c r="F1846" s="1" t="s">
        <v>4617</v>
      </c>
      <c r="G1846" s="63" t="s">
        <v>303</v>
      </c>
      <c r="H1846" s="64">
        <v>138</v>
      </c>
      <c r="I1846" s="1" t="s">
        <v>8</v>
      </c>
      <c r="J1846" s="1" t="s">
        <v>4615</v>
      </c>
      <c r="K1846" s="1" t="s">
        <v>10</v>
      </c>
    </row>
    <row r="1847" spans="1:11" ht="45" customHeight="1" x14ac:dyDescent="0.2">
      <c r="A1847" s="3">
        <v>4145030</v>
      </c>
      <c r="B1847" s="1" t="s">
        <v>2</v>
      </c>
      <c r="C1847" s="1" t="s">
        <v>3</v>
      </c>
      <c r="D1847" s="1" t="s">
        <v>3</v>
      </c>
      <c r="E1847" s="1" t="s">
        <v>4613</v>
      </c>
      <c r="F1847" s="1" t="s">
        <v>4614</v>
      </c>
      <c r="G1847" s="63" t="s">
        <v>303</v>
      </c>
      <c r="H1847" s="64">
        <v>138</v>
      </c>
      <c r="I1847" s="1" t="s">
        <v>8</v>
      </c>
      <c r="J1847" s="1" t="s">
        <v>4615</v>
      </c>
      <c r="K1847" s="1" t="s">
        <v>10</v>
      </c>
    </row>
    <row r="1848" spans="1:11" ht="45" customHeight="1" x14ac:dyDescent="0.2">
      <c r="A1848" s="3">
        <v>4145020</v>
      </c>
      <c r="B1848" s="1" t="s">
        <v>9445</v>
      </c>
      <c r="C1848" s="1" t="s">
        <v>9570</v>
      </c>
      <c r="D1848" s="1" t="s">
        <v>1774</v>
      </c>
      <c r="E1848" s="1" t="s">
        <v>9571</v>
      </c>
      <c r="F1848" s="1" t="s">
        <v>9572</v>
      </c>
      <c r="G1848" s="63" t="s">
        <v>303</v>
      </c>
      <c r="H1848" s="64">
        <v>138</v>
      </c>
      <c r="I1848" s="1" t="s">
        <v>9448</v>
      </c>
      <c r="J1848" s="1" t="s">
        <v>9573</v>
      </c>
      <c r="K1848" s="1" t="s">
        <v>10</v>
      </c>
    </row>
    <row r="1849" spans="1:11" ht="45" customHeight="1" x14ac:dyDescent="0.2">
      <c r="A1849" s="3">
        <v>4145020</v>
      </c>
      <c r="B1849" s="1" t="s">
        <v>2</v>
      </c>
      <c r="C1849" s="1" t="s">
        <v>4685</v>
      </c>
      <c r="D1849" s="1" t="s">
        <v>4685</v>
      </c>
      <c r="E1849" s="1" t="s">
        <v>4694</v>
      </c>
      <c r="F1849" s="1" t="s">
        <v>4695</v>
      </c>
      <c r="G1849" s="63" t="s">
        <v>303</v>
      </c>
      <c r="H1849" s="64">
        <v>138</v>
      </c>
      <c r="I1849" s="1" t="s">
        <v>8</v>
      </c>
      <c r="J1849" s="1" t="s">
        <v>4696</v>
      </c>
      <c r="K1849" s="1" t="s">
        <v>10</v>
      </c>
    </row>
    <row r="1850" spans="1:11" ht="45" customHeight="1" x14ac:dyDescent="0.2">
      <c r="A1850" s="3">
        <v>4145020</v>
      </c>
      <c r="B1850" s="1" t="s">
        <v>9445</v>
      </c>
      <c r="C1850" s="1" t="s">
        <v>9688</v>
      </c>
      <c r="D1850" s="1" t="s">
        <v>45</v>
      </c>
      <c r="E1850" s="1" t="s">
        <v>10529</v>
      </c>
      <c r="F1850" s="1" t="s">
        <v>10530</v>
      </c>
      <c r="G1850" s="63" t="s">
        <v>303</v>
      </c>
      <c r="H1850" s="64">
        <v>138</v>
      </c>
      <c r="I1850" s="1" t="s">
        <v>9448</v>
      </c>
      <c r="J1850" s="1" t="s">
        <v>10531</v>
      </c>
      <c r="K1850" s="1" t="s">
        <v>10</v>
      </c>
    </row>
    <row r="1851" spans="1:11" ht="45" customHeight="1" x14ac:dyDescent="0.2">
      <c r="A1851" s="3">
        <v>4145020</v>
      </c>
      <c r="B1851" s="1" t="s">
        <v>9445</v>
      </c>
      <c r="C1851" s="1" t="s">
        <v>9688</v>
      </c>
      <c r="D1851" s="1" t="s">
        <v>45</v>
      </c>
      <c r="E1851" s="1" t="s">
        <v>10185</v>
      </c>
      <c r="F1851" s="1" t="s">
        <v>10186</v>
      </c>
      <c r="G1851" s="63" t="s">
        <v>303</v>
      </c>
      <c r="H1851" s="64">
        <v>138</v>
      </c>
      <c r="I1851" s="1" t="s">
        <v>9448</v>
      </c>
      <c r="J1851" s="1" t="s">
        <v>10187</v>
      </c>
      <c r="K1851" s="1" t="s">
        <v>10</v>
      </c>
    </row>
    <row r="1852" spans="1:11" ht="45" customHeight="1" x14ac:dyDescent="0.2">
      <c r="A1852" s="3">
        <v>4145020</v>
      </c>
      <c r="B1852" s="1" t="s">
        <v>9445</v>
      </c>
      <c r="C1852" s="1" t="s">
        <v>9688</v>
      </c>
      <c r="D1852" s="1" t="s">
        <v>45</v>
      </c>
      <c r="E1852" s="1" t="s">
        <v>10520</v>
      </c>
      <c r="F1852" s="1" t="s">
        <v>10521</v>
      </c>
      <c r="G1852" s="63" t="s">
        <v>303</v>
      </c>
      <c r="H1852" s="64">
        <v>138</v>
      </c>
      <c r="I1852" s="1" t="s">
        <v>9448</v>
      </c>
      <c r="J1852" s="1" t="s">
        <v>10522</v>
      </c>
      <c r="K1852" s="1" t="s">
        <v>10</v>
      </c>
    </row>
    <row r="1853" spans="1:11" ht="45" customHeight="1" x14ac:dyDescent="0.2">
      <c r="A1853" s="3">
        <v>4145020</v>
      </c>
      <c r="B1853" s="1" t="s">
        <v>9445</v>
      </c>
      <c r="C1853" s="1" t="s">
        <v>9688</v>
      </c>
      <c r="D1853" s="1" t="s">
        <v>45</v>
      </c>
      <c r="E1853" s="1" t="s">
        <v>10450</v>
      </c>
      <c r="F1853" s="1" t="s">
        <v>10451</v>
      </c>
      <c r="G1853" s="63" t="s">
        <v>303</v>
      </c>
      <c r="H1853" s="64">
        <v>138</v>
      </c>
      <c r="I1853" s="1" t="s">
        <v>9448</v>
      </c>
      <c r="J1853" s="1" t="s">
        <v>10428</v>
      </c>
      <c r="K1853" s="1" t="s">
        <v>10</v>
      </c>
    </row>
    <row r="1854" spans="1:11" ht="45" customHeight="1" x14ac:dyDescent="0.2">
      <c r="A1854" s="3">
        <v>4145020</v>
      </c>
      <c r="B1854" s="1" t="s">
        <v>9445</v>
      </c>
      <c r="C1854" s="1" t="s">
        <v>9688</v>
      </c>
      <c r="D1854" s="1" t="s">
        <v>45</v>
      </c>
      <c r="E1854" s="1" t="s">
        <v>10237</v>
      </c>
      <c r="F1854" s="1" t="s">
        <v>10238</v>
      </c>
      <c r="G1854" s="63" t="s">
        <v>303</v>
      </c>
      <c r="H1854" s="64">
        <v>138</v>
      </c>
      <c r="I1854" s="1" t="s">
        <v>9448</v>
      </c>
      <c r="J1854" s="1" t="s">
        <v>10239</v>
      </c>
      <c r="K1854" s="1" t="s">
        <v>10</v>
      </c>
    </row>
    <row r="1855" spans="1:11" ht="45" customHeight="1" x14ac:dyDescent="0.2">
      <c r="A1855" s="3">
        <v>4145020</v>
      </c>
      <c r="B1855" s="1" t="s">
        <v>9445</v>
      </c>
      <c r="C1855" s="1" t="s">
        <v>9688</v>
      </c>
      <c r="D1855" s="1" t="s">
        <v>45</v>
      </c>
      <c r="E1855" s="1" t="s">
        <v>10736</v>
      </c>
      <c r="F1855" s="1" t="s">
        <v>10737</v>
      </c>
      <c r="G1855" s="63" t="s">
        <v>303</v>
      </c>
      <c r="H1855" s="64">
        <v>138</v>
      </c>
      <c r="I1855" s="1" t="s">
        <v>9448</v>
      </c>
      <c r="J1855" s="1" t="s">
        <v>10738</v>
      </c>
      <c r="K1855" s="1" t="s">
        <v>10</v>
      </c>
    </row>
    <row r="1856" spans="1:11" ht="45" customHeight="1" x14ac:dyDescent="0.2">
      <c r="A1856" s="3">
        <v>4145010</v>
      </c>
      <c r="B1856" s="1" t="s">
        <v>2</v>
      </c>
      <c r="C1856" s="1" t="s">
        <v>223</v>
      </c>
      <c r="D1856" s="1" t="s">
        <v>223</v>
      </c>
      <c r="E1856" s="1" t="s">
        <v>5174</v>
      </c>
      <c r="F1856" s="1" t="s">
        <v>5175</v>
      </c>
      <c r="G1856" s="63" t="s">
        <v>303</v>
      </c>
      <c r="H1856" s="64">
        <v>138</v>
      </c>
      <c r="I1856" s="1" t="s">
        <v>8</v>
      </c>
      <c r="J1856" s="1" t="s">
        <v>5176</v>
      </c>
      <c r="K1856" s="1" t="s">
        <v>10</v>
      </c>
    </row>
    <row r="1857" spans="1:11" ht="45" customHeight="1" x14ac:dyDescent="0.2">
      <c r="A1857" s="3">
        <v>4145020</v>
      </c>
      <c r="B1857" s="1" t="s">
        <v>2</v>
      </c>
      <c r="C1857" s="1" t="s">
        <v>104</v>
      </c>
      <c r="D1857" s="1" t="s">
        <v>104</v>
      </c>
      <c r="E1857" s="1" t="s">
        <v>5177</v>
      </c>
      <c r="F1857" s="1" t="s">
        <v>5178</v>
      </c>
      <c r="G1857" s="63" t="s">
        <v>303</v>
      </c>
      <c r="H1857" s="64">
        <v>138</v>
      </c>
      <c r="I1857" s="1" t="s">
        <v>8</v>
      </c>
      <c r="J1857" s="1" t="s">
        <v>5179</v>
      </c>
      <c r="K1857" s="1" t="s">
        <v>10</v>
      </c>
    </row>
    <row r="1858" spans="1:11" ht="45" customHeight="1" x14ac:dyDescent="0.2">
      <c r="A1858" s="3">
        <v>4145020</v>
      </c>
      <c r="B1858" s="1" t="s">
        <v>2</v>
      </c>
      <c r="C1858" s="1" t="s">
        <v>104</v>
      </c>
      <c r="D1858" s="1" t="s">
        <v>104</v>
      </c>
      <c r="E1858" s="1" t="s">
        <v>330</v>
      </c>
      <c r="F1858" s="1" t="s">
        <v>331</v>
      </c>
      <c r="G1858" s="63" t="s">
        <v>303</v>
      </c>
      <c r="H1858" s="64">
        <v>138</v>
      </c>
      <c r="I1858" s="1" t="s">
        <v>8</v>
      </c>
      <c r="J1858" s="1" t="s">
        <v>332</v>
      </c>
      <c r="K1858" s="1" t="s">
        <v>10</v>
      </c>
    </row>
    <row r="1859" spans="1:11" ht="45" customHeight="1" x14ac:dyDescent="0.2">
      <c r="A1859" s="3">
        <v>4145020</v>
      </c>
      <c r="B1859" s="1" t="s">
        <v>9445</v>
      </c>
      <c r="C1859" s="1" t="s">
        <v>9636</v>
      </c>
      <c r="D1859" s="1" t="s">
        <v>45</v>
      </c>
      <c r="E1859" s="1" t="s">
        <v>9643</v>
      </c>
      <c r="F1859" s="1" t="s">
        <v>9644</v>
      </c>
      <c r="G1859" s="63" t="s">
        <v>303</v>
      </c>
      <c r="H1859" s="64">
        <v>138</v>
      </c>
      <c r="I1859" s="1" t="s">
        <v>9448</v>
      </c>
      <c r="J1859" s="1" t="s">
        <v>9645</v>
      </c>
      <c r="K1859" s="1" t="s">
        <v>10</v>
      </c>
    </row>
    <row r="1860" spans="1:11" ht="45" customHeight="1" x14ac:dyDescent="0.2">
      <c r="A1860" s="3">
        <v>999</v>
      </c>
      <c r="B1860" s="1" t="s">
        <v>2</v>
      </c>
      <c r="C1860" s="1" t="s">
        <v>207</v>
      </c>
      <c r="D1860" s="1" t="s">
        <v>207</v>
      </c>
      <c r="E1860" s="1" t="s">
        <v>3119</v>
      </c>
      <c r="F1860" s="1" t="s">
        <v>3120</v>
      </c>
      <c r="G1860" s="63" t="s">
        <v>303</v>
      </c>
      <c r="H1860" s="64">
        <v>138</v>
      </c>
      <c r="I1860" s="1" t="s">
        <v>8</v>
      </c>
      <c r="J1860" s="1" t="s">
        <v>3121</v>
      </c>
      <c r="K1860" s="1" t="s">
        <v>10</v>
      </c>
    </row>
    <row r="1861" spans="1:11" ht="45" customHeight="1" x14ac:dyDescent="0.2">
      <c r="A1861" s="3">
        <v>4145020</v>
      </c>
      <c r="B1861" s="1" t="s">
        <v>9445</v>
      </c>
      <c r="C1861" s="1" t="s">
        <v>9469</v>
      </c>
      <c r="D1861" s="1" t="s">
        <v>53</v>
      </c>
      <c r="E1861" s="1" t="s">
        <v>9488</v>
      </c>
      <c r="F1861" s="1" t="s">
        <v>9489</v>
      </c>
      <c r="G1861" s="63" t="s">
        <v>303</v>
      </c>
      <c r="H1861" s="64">
        <v>138</v>
      </c>
      <c r="I1861" s="1" t="s">
        <v>9448</v>
      </c>
      <c r="J1861" s="1" t="s">
        <v>9490</v>
      </c>
      <c r="K1861" s="1" t="s">
        <v>10</v>
      </c>
    </row>
    <row r="1862" spans="1:11" ht="45" customHeight="1" x14ac:dyDescent="0.2">
      <c r="A1862" s="3">
        <v>4145020</v>
      </c>
      <c r="B1862" s="1" t="s">
        <v>2</v>
      </c>
      <c r="C1862" s="1" t="s">
        <v>45</v>
      </c>
      <c r="D1862" s="1" t="s">
        <v>45</v>
      </c>
      <c r="E1862" s="1" t="s">
        <v>8440</v>
      </c>
      <c r="F1862" s="1" t="s">
        <v>8441</v>
      </c>
      <c r="G1862" s="63" t="s">
        <v>655</v>
      </c>
      <c r="H1862" s="64">
        <v>139</v>
      </c>
      <c r="I1862" s="1" t="s">
        <v>8</v>
      </c>
      <c r="J1862" s="1" t="s">
        <v>8442</v>
      </c>
      <c r="K1862" s="1" t="s">
        <v>10</v>
      </c>
    </row>
    <row r="1863" spans="1:11" ht="45" customHeight="1" x14ac:dyDescent="0.2">
      <c r="A1863" s="3">
        <v>4145020</v>
      </c>
      <c r="B1863" s="1" t="s">
        <v>2</v>
      </c>
      <c r="C1863" s="1" t="s">
        <v>45</v>
      </c>
      <c r="D1863" s="1" t="s">
        <v>45</v>
      </c>
      <c r="E1863" s="1" t="s">
        <v>4141</v>
      </c>
      <c r="F1863" s="1" t="s">
        <v>4142</v>
      </c>
      <c r="G1863" s="63" t="s">
        <v>655</v>
      </c>
      <c r="H1863" s="64">
        <v>139</v>
      </c>
      <c r="I1863" s="1" t="s">
        <v>8</v>
      </c>
      <c r="J1863" s="1" t="s">
        <v>4143</v>
      </c>
      <c r="K1863" s="1" t="s">
        <v>10</v>
      </c>
    </row>
    <row r="1864" spans="1:11" ht="45" customHeight="1" x14ac:dyDescent="0.2">
      <c r="A1864" s="3">
        <v>4145030</v>
      </c>
      <c r="B1864" s="1" t="s">
        <v>2</v>
      </c>
      <c r="C1864" s="1" t="s">
        <v>3</v>
      </c>
      <c r="D1864" s="1" t="s">
        <v>3</v>
      </c>
      <c r="E1864" s="1" t="s">
        <v>8443</v>
      </c>
      <c r="F1864" s="1" t="s">
        <v>8444</v>
      </c>
      <c r="G1864" s="63" t="s">
        <v>655</v>
      </c>
      <c r="H1864" s="64">
        <v>139</v>
      </c>
      <c r="I1864" s="1" t="s">
        <v>8</v>
      </c>
      <c r="J1864" s="1" t="s">
        <v>8445</v>
      </c>
      <c r="K1864" s="1" t="s">
        <v>10</v>
      </c>
    </row>
    <row r="1865" spans="1:11" ht="45" customHeight="1" x14ac:dyDescent="0.2">
      <c r="A1865" s="3">
        <v>4145030</v>
      </c>
      <c r="B1865" s="1" t="s">
        <v>2</v>
      </c>
      <c r="C1865" s="1" t="s">
        <v>3</v>
      </c>
      <c r="D1865" s="1" t="s">
        <v>3</v>
      </c>
      <c r="E1865" s="1" t="s">
        <v>8446</v>
      </c>
      <c r="F1865" s="1" t="s">
        <v>8447</v>
      </c>
      <c r="G1865" s="63" t="s">
        <v>655</v>
      </c>
      <c r="H1865" s="64">
        <v>139</v>
      </c>
      <c r="I1865" s="1" t="s">
        <v>8</v>
      </c>
      <c r="J1865" s="1" t="s">
        <v>8448</v>
      </c>
      <c r="K1865" s="1" t="s">
        <v>10</v>
      </c>
    </row>
    <row r="1866" spans="1:11" ht="45" customHeight="1" x14ac:dyDescent="0.2">
      <c r="A1866" s="3">
        <v>4145030</v>
      </c>
      <c r="B1866" s="1" t="s">
        <v>2</v>
      </c>
      <c r="C1866" s="1" t="s">
        <v>3</v>
      </c>
      <c r="D1866" s="1" t="s">
        <v>3</v>
      </c>
      <c r="E1866" s="1" t="s">
        <v>3797</v>
      </c>
      <c r="F1866" s="1" t="s">
        <v>3798</v>
      </c>
      <c r="G1866" s="63" t="s">
        <v>655</v>
      </c>
      <c r="H1866" s="64">
        <v>139</v>
      </c>
      <c r="I1866" s="1" t="s">
        <v>8</v>
      </c>
      <c r="J1866" s="1" t="s">
        <v>3799</v>
      </c>
      <c r="K1866" s="1" t="s">
        <v>10</v>
      </c>
    </row>
    <row r="1867" spans="1:11" ht="45" customHeight="1" x14ac:dyDescent="0.2">
      <c r="A1867" s="3">
        <v>4145030</v>
      </c>
      <c r="B1867" s="1" t="s">
        <v>2</v>
      </c>
      <c r="C1867" s="1" t="s">
        <v>3</v>
      </c>
      <c r="D1867" s="1" t="s">
        <v>3</v>
      </c>
      <c r="E1867" s="1" t="s">
        <v>8449</v>
      </c>
      <c r="F1867" s="1" t="s">
        <v>8450</v>
      </c>
      <c r="G1867" s="63" t="s">
        <v>655</v>
      </c>
      <c r="H1867" s="64">
        <v>139</v>
      </c>
      <c r="I1867" s="1" t="s">
        <v>8</v>
      </c>
      <c r="J1867" s="1" t="s">
        <v>8451</v>
      </c>
      <c r="K1867" s="1" t="s">
        <v>10</v>
      </c>
    </row>
    <row r="1868" spans="1:11" ht="45" customHeight="1" x14ac:dyDescent="0.2">
      <c r="A1868" s="3">
        <v>4145030</v>
      </c>
      <c r="B1868" s="1" t="s">
        <v>2</v>
      </c>
      <c r="C1868" s="1" t="s">
        <v>3</v>
      </c>
      <c r="D1868" s="1" t="s">
        <v>3</v>
      </c>
      <c r="E1868" s="1" t="s">
        <v>5156</v>
      </c>
      <c r="F1868" s="1" t="s">
        <v>5157</v>
      </c>
      <c r="G1868" s="63" t="s">
        <v>655</v>
      </c>
      <c r="H1868" s="64">
        <v>139</v>
      </c>
      <c r="I1868" s="1" t="s">
        <v>8</v>
      </c>
      <c r="J1868" s="1" t="s">
        <v>5158</v>
      </c>
      <c r="K1868" s="1" t="s">
        <v>10</v>
      </c>
    </row>
    <row r="1869" spans="1:11" ht="45" customHeight="1" x14ac:dyDescent="0.2">
      <c r="A1869" s="3">
        <v>4145030</v>
      </c>
      <c r="B1869" s="1" t="s">
        <v>2</v>
      </c>
      <c r="C1869" s="1" t="s">
        <v>3</v>
      </c>
      <c r="D1869" s="1" t="s">
        <v>3</v>
      </c>
      <c r="E1869" s="1" t="s">
        <v>8452</v>
      </c>
      <c r="F1869" s="1" t="s">
        <v>8453</v>
      </c>
      <c r="G1869" s="63" t="s">
        <v>655</v>
      </c>
      <c r="H1869" s="64">
        <v>139</v>
      </c>
      <c r="I1869" s="1" t="s">
        <v>8</v>
      </c>
      <c r="J1869" s="1" t="s">
        <v>8454</v>
      </c>
      <c r="K1869" s="1" t="s">
        <v>10</v>
      </c>
    </row>
    <row r="1870" spans="1:11" ht="45" customHeight="1" x14ac:dyDescent="0.2">
      <c r="A1870" s="3">
        <v>4145030</v>
      </c>
      <c r="B1870" s="1" t="s">
        <v>2</v>
      </c>
      <c r="C1870" s="1" t="s">
        <v>3</v>
      </c>
      <c r="D1870" s="1" t="s">
        <v>3</v>
      </c>
      <c r="E1870" s="1" t="s">
        <v>5162</v>
      </c>
      <c r="F1870" s="1" t="s">
        <v>5163</v>
      </c>
      <c r="G1870" s="63" t="s">
        <v>655</v>
      </c>
      <c r="H1870" s="64">
        <v>139</v>
      </c>
      <c r="I1870" s="1" t="s">
        <v>8</v>
      </c>
      <c r="J1870" s="1" t="s">
        <v>5164</v>
      </c>
      <c r="K1870" s="1" t="s">
        <v>10</v>
      </c>
    </row>
    <row r="1871" spans="1:11" ht="45" customHeight="1" x14ac:dyDescent="0.2">
      <c r="A1871" s="3">
        <v>4145030</v>
      </c>
      <c r="B1871" s="1" t="s">
        <v>2</v>
      </c>
      <c r="C1871" s="1" t="s">
        <v>3</v>
      </c>
      <c r="D1871" s="1" t="s">
        <v>3</v>
      </c>
      <c r="E1871" s="1" t="s">
        <v>8455</v>
      </c>
      <c r="F1871" s="1" t="s">
        <v>8456</v>
      </c>
      <c r="G1871" s="63" t="s">
        <v>655</v>
      </c>
      <c r="H1871" s="64">
        <v>139</v>
      </c>
      <c r="I1871" s="1" t="s">
        <v>8</v>
      </c>
      <c r="J1871" s="1" t="s">
        <v>8457</v>
      </c>
      <c r="K1871" s="1" t="s">
        <v>10</v>
      </c>
    </row>
    <row r="1872" spans="1:11" ht="45" customHeight="1" x14ac:dyDescent="0.2">
      <c r="A1872" s="3">
        <v>4145010</v>
      </c>
      <c r="B1872" s="1" t="s">
        <v>2</v>
      </c>
      <c r="C1872" s="1" t="s">
        <v>525</v>
      </c>
      <c r="D1872" s="1" t="s">
        <v>525</v>
      </c>
      <c r="E1872" s="1" t="s">
        <v>4394</v>
      </c>
      <c r="F1872" s="1" t="s">
        <v>4395</v>
      </c>
      <c r="G1872" s="63" t="s">
        <v>655</v>
      </c>
      <c r="H1872" s="64">
        <v>139</v>
      </c>
      <c r="I1872" s="1" t="s">
        <v>8</v>
      </c>
      <c r="J1872" s="1" t="s">
        <v>4396</v>
      </c>
      <c r="K1872" s="1" t="s">
        <v>10</v>
      </c>
    </row>
    <row r="1873" spans="1:11" ht="45" customHeight="1" x14ac:dyDescent="0.2">
      <c r="A1873" s="3">
        <v>4145010</v>
      </c>
      <c r="B1873" s="1" t="s">
        <v>2</v>
      </c>
      <c r="C1873" s="1" t="s">
        <v>525</v>
      </c>
      <c r="D1873" s="1" t="s">
        <v>525</v>
      </c>
      <c r="E1873" s="1" t="s">
        <v>4165</v>
      </c>
      <c r="F1873" s="1" t="s">
        <v>4166</v>
      </c>
      <c r="G1873" s="63" t="s">
        <v>655</v>
      </c>
      <c r="H1873" s="64">
        <v>139</v>
      </c>
      <c r="I1873" s="1" t="s">
        <v>8</v>
      </c>
      <c r="J1873" s="1" t="s">
        <v>4167</v>
      </c>
      <c r="K1873" s="1" t="s">
        <v>10</v>
      </c>
    </row>
    <row r="1874" spans="1:11" ht="45" customHeight="1" x14ac:dyDescent="0.2">
      <c r="A1874" s="3">
        <v>4145010</v>
      </c>
      <c r="B1874" s="1" t="s">
        <v>2</v>
      </c>
      <c r="C1874" s="1" t="s">
        <v>525</v>
      </c>
      <c r="D1874" s="1" t="s">
        <v>525</v>
      </c>
      <c r="E1874" s="1" t="s">
        <v>4168</v>
      </c>
      <c r="F1874" s="1" t="s">
        <v>4169</v>
      </c>
      <c r="G1874" s="63" t="s">
        <v>655</v>
      </c>
      <c r="H1874" s="64">
        <v>139</v>
      </c>
      <c r="I1874" s="1" t="s">
        <v>8</v>
      </c>
      <c r="J1874" s="1" t="s">
        <v>4170</v>
      </c>
      <c r="K1874" s="1" t="s">
        <v>10</v>
      </c>
    </row>
    <row r="1875" spans="1:11" ht="45" customHeight="1" x14ac:dyDescent="0.2">
      <c r="A1875" s="3">
        <v>4145030</v>
      </c>
      <c r="B1875" s="1" t="s">
        <v>2</v>
      </c>
      <c r="C1875" s="1" t="s">
        <v>702</v>
      </c>
      <c r="D1875" s="1" t="s">
        <v>702</v>
      </c>
      <c r="E1875" s="1" t="s">
        <v>4689</v>
      </c>
      <c r="F1875" s="1" t="s">
        <v>4690</v>
      </c>
      <c r="G1875" s="63" t="s">
        <v>655</v>
      </c>
      <c r="H1875" s="64">
        <v>139</v>
      </c>
      <c r="I1875" s="1" t="s">
        <v>8</v>
      </c>
      <c r="J1875" s="1" t="s">
        <v>4691</v>
      </c>
      <c r="K1875" s="1" t="s">
        <v>10</v>
      </c>
    </row>
    <row r="1876" spans="1:11" ht="45" customHeight="1" x14ac:dyDescent="0.2">
      <c r="A1876" s="3">
        <v>4145030</v>
      </c>
      <c r="B1876" s="1" t="s">
        <v>3071</v>
      </c>
      <c r="C1876" s="1" t="s">
        <v>11214</v>
      </c>
      <c r="D1876" s="1" t="s">
        <v>11154</v>
      </c>
      <c r="E1876" s="1" t="s">
        <v>11279</v>
      </c>
      <c r="F1876" s="1" t="s">
        <v>11280</v>
      </c>
      <c r="G1876" s="63" t="s">
        <v>655</v>
      </c>
      <c r="H1876" s="64">
        <v>139</v>
      </c>
      <c r="I1876" s="1" t="s">
        <v>9448</v>
      </c>
      <c r="J1876" s="1" t="s">
        <v>11281</v>
      </c>
      <c r="K1876" s="1" t="s">
        <v>10</v>
      </c>
    </row>
    <row r="1877" spans="1:11" ht="45" customHeight="1" x14ac:dyDescent="0.2">
      <c r="A1877" s="3">
        <v>4145020</v>
      </c>
      <c r="B1877" s="1" t="s">
        <v>9445</v>
      </c>
      <c r="C1877" s="1" t="s">
        <v>9688</v>
      </c>
      <c r="D1877" s="1" t="s">
        <v>45</v>
      </c>
      <c r="E1877" s="1" t="s">
        <v>10902</v>
      </c>
      <c r="F1877" s="1" t="s">
        <v>10903</v>
      </c>
      <c r="G1877" s="63" t="s">
        <v>655</v>
      </c>
      <c r="H1877" s="64">
        <v>139</v>
      </c>
      <c r="I1877" s="1" t="s">
        <v>9448</v>
      </c>
      <c r="J1877" s="1" t="s">
        <v>10904</v>
      </c>
      <c r="K1877" s="1" t="s">
        <v>10</v>
      </c>
    </row>
    <row r="1878" spans="1:11" ht="45" customHeight="1" x14ac:dyDescent="0.2">
      <c r="A1878" s="3">
        <v>4145010</v>
      </c>
      <c r="B1878" s="1" t="s">
        <v>2</v>
      </c>
      <c r="C1878" s="1" t="s">
        <v>37</v>
      </c>
      <c r="D1878" s="1" t="s">
        <v>37</v>
      </c>
      <c r="E1878" s="1" t="s">
        <v>4240</v>
      </c>
      <c r="F1878" s="1" t="s">
        <v>4241</v>
      </c>
      <c r="G1878" s="63" t="s">
        <v>655</v>
      </c>
      <c r="H1878" s="64">
        <v>139</v>
      </c>
      <c r="I1878" s="1" t="s">
        <v>8</v>
      </c>
      <c r="J1878" s="1" t="s">
        <v>4242</v>
      </c>
      <c r="K1878" s="1" t="s">
        <v>10</v>
      </c>
    </row>
    <row r="1879" spans="1:11" ht="45" customHeight="1" x14ac:dyDescent="0.2">
      <c r="A1879" s="3">
        <v>4145020</v>
      </c>
      <c r="B1879" s="1" t="s">
        <v>2</v>
      </c>
      <c r="C1879" s="1" t="s">
        <v>748</v>
      </c>
      <c r="D1879" s="1" t="s">
        <v>748</v>
      </c>
      <c r="E1879" s="1" t="s">
        <v>3268</v>
      </c>
      <c r="F1879" s="1" t="s">
        <v>3269</v>
      </c>
      <c r="G1879" s="63" t="s">
        <v>655</v>
      </c>
      <c r="H1879" s="64">
        <v>139</v>
      </c>
      <c r="I1879" s="1" t="s">
        <v>8</v>
      </c>
      <c r="J1879" s="1" t="s">
        <v>3270</v>
      </c>
      <c r="K1879" s="1" t="s">
        <v>10</v>
      </c>
    </row>
    <row r="1880" spans="1:11" ht="45" customHeight="1" x14ac:dyDescent="0.2">
      <c r="A1880" s="3">
        <v>4145020</v>
      </c>
      <c r="B1880" s="1" t="s">
        <v>2</v>
      </c>
      <c r="C1880" s="1" t="s">
        <v>93</v>
      </c>
      <c r="D1880" s="1" t="s">
        <v>93</v>
      </c>
      <c r="E1880" s="1" t="s">
        <v>3719</v>
      </c>
      <c r="F1880" s="1" t="s">
        <v>3720</v>
      </c>
      <c r="G1880" s="63" t="s">
        <v>655</v>
      </c>
      <c r="H1880" s="64">
        <v>139</v>
      </c>
      <c r="I1880" s="1" t="s">
        <v>8</v>
      </c>
      <c r="J1880" s="1" t="s">
        <v>3721</v>
      </c>
      <c r="K1880" s="1" t="s">
        <v>10</v>
      </c>
    </row>
    <row r="1881" spans="1:11" ht="45" customHeight="1" x14ac:dyDescent="0.2">
      <c r="A1881" s="3">
        <v>4145030</v>
      </c>
      <c r="B1881" s="1" t="s">
        <v>2</v>
      </c>
      <c r="C1881" s="1" t="s">
        <v>219</v>
      </c>
      <c r="D1881" s="1" t="s">
        <v>219</v>
      </c>
      <c r="E1881" s="1" t="s">
        <v>5165</v>
      </c>
      <c r="F1881" s="1" t="s">
        <v>5166</v>
      </c>
      <c r="G1881" s="63" t="s">
        <v>655</v>
      </c>
      <c r="H1881" s="64">
        <v>139</v>
      </c>
      <c r="I1881" s="1" t="s">
        <v>8</v>
      </c>
      <c r="J1881" s="1" t="s">
        <v>5167</v>
      </c>
      <c r="K1881" s="1" t="s">
        <v>10</v>
      </c>
    </row>
    <row r="1882" spans="1:11" ht="45" customHeight="1" x14ac:dyDescent="0.2">
      <c r="A1882" s="3">
        <v>4145020</v>
      </c>
      <c r="B1882" s="1" t="s">
        <v>2</v>
      </c>
      <c r="C1882" s="1" t="s">
        <v>53</v>
      </c>
      <c r="D1882" s="1" t="s">
        <v>53</v>
      </c>
      <c r="E1882" s="1" t="s">
        <v>4156</v>
      </c>
      <c r="F1882" s="1" t="s">
        <v>4157</v>
      </c>
      <c r="G1882" s="63" t="s">
        <v>655</v>
      </c>
      <c r="H1882" s="64">
        <v>139</v>
      </c>
      <c r="I1882" s="1" t="s">
        <v>8</v>
      </c>
      <c r="J1882" s="1" t="s">
        <v>4158</v>
      </c>
      <c r="K1882" s="1" t="s">
        <v>10</v>
      </c>
    </row>
    <row r="1883" spans="1:11" ht="45" customHeight="1" x14ac:dyDescent="0.2">
      <c r="A1883" s="3">
        <v>999</v>
      </c>
      <c r="B1883" s="1" t="s">
        <v>2</v>
      </c>
      <c r="C1883" s="1" t="s">
        <v>207</v>
      </c>
      <c r="D1883" s="1" t="s">
        <v>207</v>
      </c>
      <c r="E1883" s="1" t="s">
        <v>653</v>
      </c>
      <c r="F1883" s="1" t="s">
        <v>654</v>
      </c>
      <c r="G1883" s="63" t="s">
        <v>655</v>
      </c>
      <c r="H1883" s="64">
        <v>139</v>
      </c>
      <c r="I1883" s="1" t="s">
        <v>8</v>
      </c>
      <c r="J1883" s="1" t="s">
        <v>656</v>
      </c>
      <c r="K1883" s="1" t="s">
        <v>10</v>
      </c>
    </row>
    <row r="1884" spans="1:11" ht="45" customHeight="1" x14ac:dyDescent="0.2">
      <c r="A1884" s="3">
        <v>999</v>
      </c>
      <c r="B1884" s="1" t="s">
        <v>2</v>
      </c>
      <c r="C1884" s="1" t="s">
        <v>207</v>
      </c>
      <c r="D1884" s="1" t="s">
        <v>207</v>
      </c>
      <c r="E1884" s="1" t="s">
        <v>3097</v>
      </c>
      <c r="F1884" s="1" t="s">
        <v>3098</v>
      </c>
      <c r="G1884" s="63" t="s">
        <v>655</v>
      </c>
      <c r="H1884" s="64">
        <v>139</v>
      </c>
      <c r="I1884" s="1" t="s">
        <v>8</v>
      </c>
      <c r="J1884" s="1" t="s">
        <v>3099</v>
      </c>
      <c r="K1884" s="1" t="s">
        <v>10</v>
      </c>
    </row>
    <row r="1885" spans="1:11" ht="45" customHeight="1" x14ac:dyDescent="0.2">
      <c r="A1885" s="3">
        <v>4145030</v>
      </c>
      <c r="B1885" s="1" t="s">
        <v>2</v>
      </c>
      <c r="C1885" s="1" t="s">
        <v>3</v>
      </c>
      <c r="D1885" s="1" t="s">
        <v>3</v>
      </c>
      <c r="E1885" s="1" t="s">
        <v>2195</v>
      </c>
      <c r="F1885" s="1" t="s">
        <v>2196</v>
      </c>
      <c r="G1885" s="63" t="s">
        <v>2178</v>
      </c>
      <c r="H1885" s="64">
        <v>140</v>
      </c>
      <c r="I1885" s="1" t="s">
        <v>8</v>
      </c>
      <c r="J1885" s="1" t="s">
        <v>2197</v>
      </c>
      <c r="K1885" s="1" t="s">
        <v>10</v>
      </c>
    </row>
    <row r="1886" spans="1:11" ht="45" customHeight="1" x14ac:dyDescent="0.2">
      <c r="A1886" s="3">
        <v>4145030</v>
      </c>
      <c r="B1886" s="1" t="s">
        <v>2</v>
      </c>
      <c r="C1886" s="1" t="s">
        <v>3</v>
      </c>
      <c r="D1886" s="1" t="s">
        <v>3</v>
      </c>
      <c r="E1886" s="1" t="s">
        <v>2192</v>
      </c>
      <c r="F1886" s="1" t="s">
        <v>2193</v>
      </c>
      <c r="G1886" s="63" t="s">
        <v>2178</v>
      </c>
      <c r="H1886" s="64">
        <v>140</v>
      </c>
      <c r="I1886" s="1" t="s">
        <v>8</v>
      </c>
      <c r="J1886" s="1" t="s">
        <v>2194</v>
      </c>
      <c r="K1886" s="1" t="s">
        <v>10</v>
      </c>
    </row>
    <row r="1887" spans="1:11" ht="45" customHeight="1" x14ac:dyDescent="0.2">
      <c r="A1887" s="3">
        <v>4145030</v>
      </c>
      <c r="B1887" s="1" t="s">
        <v>2</v>
      </c>
      <c r="C1887" s="1" t="s">
        <v>3</v>
      </c>
      <c r="D1887" s="1" t="s">
        <v>3</v>
      </c>
      <c r="E1887" s="1" t="s">
        <v>2189</v>
      </c>
      <c r="F1887" s="1" t="s">
        <v>2190</v>
      </c>
      <c r="G1887" s="63" t="s">
        <v>2178</v>
      </c>
      <c r="H1887" s="64">
        <v>140</v>
      </c>
      <c r="I1887" s="1" t="s">
        <v>8</v>
      </c>
      <c r="J1887" s="1" t="s">
        <v>2191</v>
      </c>
      <c r="K1887" s="1" t="s">
        <v>10</v>
      </c>
    </row>
    <row r="1888" spans="1:11" ht="45" customHeight="1" x14ac:dyDescent="0.2">
      <c r="A1888" s="3">
        <v>4145030</v>
      </c>
      <c r="B1888" s="1" t="s">
        <v>2</v>
      </c>
      <c r="C1888" s="1" t="s">
        <v>3</v>
      </c>
      <c r="D1888" s="1" t="s">
        <v>3</v>
      </c>
      <c r="E1888" s="1" t="s">
        <v>2186</v>
      </c>
      <c r="F1888" s="1" t="s">
        <v>2187</v>
      </c>
      <c r="G1888" s="63" t="s">
        <v>2178</v>
      </c>
      <c r="H1888" s="64">
        <v>140</v>
      </c>
      <c r="I1888" s="1" t="s">
        <v>8</v>
      </c>
      <c r="J1888" s="1" t="s">
        <v>2188</v>
      </c>
      <c r="K1888" s="1" t="s">
        <v>10</v>
      </c>
    </row>
    <row r="1889" spans="1:11" ht="45" customHeight="1" x14ac:dyDescent="0.2">
      <c r="A1889" s="3">
        <v>4145030</v>
      </c>
      <c r="B1889" s="1" t="s">
        <v>2</v>
      </c>
      <c r="C1889" s="1" t="s">
        <v>3</v>
      </c>
      <c r="D1889" s="1" t="s">
        <v>3</v>
      </c>
      <c r="E1889" s="1" t="s">
        <v>2183</v>
      </c>
      <c r="F1889" s="1" t="s">
        <v>2184</v>
      </c>
      <c r="G1889" s="63" t="s">
        <v>2178</v>
      </c>
      <c r="H1889" s="64">
        <v>140</v>
      </c>
      <c r="I1889" s="1" t="s">
        <v>8</v>
      </c>
      <c r="J1889" s="1" t="s">
        <v>2185</v>
      </c>
      <c r="K1889" s="1" t="s">
        <v>10</v>
      </c>
    </row>
    <row r="1890" spans="1:11" ht="45" customHeight="1" x14ac:dyDescent="0.2">
      <c r="A1890" s="3">
        <v>4145030</v>
      </c>
      <c r="B1890" s="1" t="s">
        <v>2</v>
      </c>
      <c r="C1890" s="1" t="s">
        <v>3</v>
      </c>
      <c r="D1890" s="1" t="s">
        <v>3</v>
      </c>
      <c r="E1890" s="1" t="s">
        <v>2180</v>
      </c>
      <c r="F1890" s="1" t="s">
        <v>2181</v>
      </c>
      <c r="G1890" s="63" t="s">
        <v>2178</v>
      </c>
      <c r="H1890" s="64">
        <v>140</v>
      </c>
      <c r="I1890" s="1" t="s">
        <v>8</v>
      </c>
      <c r="J1890" s="1" t="s">
        <v>2182</v>
      </c>
      <c r="K1890" s="1" t="s">
        <v>10</v>
      </c>
    </row>
    <row r="1891" spans="1:11" ht="45" customHeight="1" x14ac:dyDescent="0.2">
      <c r="A1891" s="3">
        <v>4145030</v>
      </c>
      <c r="B1891" s="1" t="s">
        <v>2</v>
      </c>
      <c r="C1891" s="1" t="s">
        <v>3</v>
      </c>
      <c r="D1891" s="1" t="s">
        <v>3</v>
      </c>
      <c r="E1891" s="1" t="s">
        <v>2176</v>
      </c>
      <c r="F1891" s="1" t="s">
        <v>2177</v>
      </c>
      <c r="G1891" s="63" t="s">
        <v>2178</v>
      </c>
      <c r="H1891" s="64">
        <v>140</v>
      </c>
      <c r="I1891" s="1" t="s">
        <v>8</v>
      </c>
      <c r="J1891" s="1" t="s">
        <v>2179</v>
      </c>
      <c r="K1891" s="1" t="s">
        <v>10</v>
      </c>
    </row>
    <row r="1892" spans="1:11" ht="45" customHeight="1" x14ac:dyDescent="0.2">
      <c r="A1892" s="3">
        <v>4145030</v>
      </c>
      <c r="B1892" s="1" t="s">
        <v>3071</v>
      </c>
      <c r="C1892" s="1" t="s">
        <v>11154</v>
      </c>
      <c r="D1892" s="1" t="s">
        <v>3</v>
      </c>
      <c r="E1892" s="1" t="s">
        <v>11312</v>
      </c>
      <c r="F1892" s="1" t="s">
        <v>11313</v>
      </c>
      <c r="G1892" s="63" t="s">
        <v>2178</v>
      </c>
      <c r="H1892" s="64">
        <v>140</v>
      </c>
      <c r="I1892" s="1" t="s">
        <v>9505</v>
      </c>
      <c r="J1892" s="1" t="s">
        <v>11314</v>
      </c>
      <c r="K1892" s="1" t="s">
        <v>10</v>
      </c>
    </row>
    <row r="1893" spans="1:11" ht="45" customHeight="1" x14ac:dyDescent="0.2">
      <c r="A1893" s="3">
        <v>4145030</v>
      </c>
      <c r="B1893" s="1" t="s">
        <v>2</v>
      </c>
      <c r="C1893" s="1" t="s">
        <v>3</v>
      </c>
      <c r="D1893" s="1" t="s">
        <v>3</v>
      </c>
      <c r="E1893" s="1" t="s">
        <v>2213</v>
      </c>
      <c r="F1893" s="1" t="s">
        <v>2214</v>
      </c>
      <c r="G1893" s="63" t="s">
        <v>848</v>
      </c>
      <c r="H1893" s="64">
        <v>143</v>
      </c>
      <c r="I1893" s="1" t="s">
        <v>8</v>
      </c>
      <c r="J1893" s="1" t="s">
        <v>2215</v>
      </c>
      <c r="K1893" s="1" t="s">
        <v>10</v>
      </c>
    </row>
    <row r="1894" spans="1:11" ht="45" customHeight="1" x14ac:dyDescent="0.2">
      <c r="A1894" s="3">
        <v>4145030</v>
      </c>
      <c r="B1894" s="1" t="s">
        <v>2</v>
      </c>
      <c r="C1894" s="1" t="s">
        <v>3</v>
      </c>
      <c r="D1894" s="1" t="s">
        <v>3</v>
      </c>
      <c r="E1894" s="1" t="s">
        <v>2210</v>
      </c>
      <c r="F1894" s="1" t="s">
        <v>2211</v>
      </c>
      <c r="G1894" s="63" t="s">
        <v>848</v>
      </c>
      <c r="H1894" s="64">
        <v>143</v>
      </c>
      <c r="I1894" s="1" t="s">
        <v>8</v>
      </c>
      <c r="J1894" s="1" t="s">
        <v>2212</v>
      </c>
      <c r="K1894" s="1" t="s">
        <v>10</v>
      </c>
    </row>
    <row r="1895" spans="1:11" ht="45" customHeight="1" x14ac:dyDescent="0.2">
      <c r="A1895" s="3">
        <v>4145030</v>
      </c>
      <c r="B1895" s="1" t="s">
        <v>2</v>
      </c>
      <c r="C1895" s="1" t="s">
        <v>3</v>
      </c>
      <c r="D1895" s="1" t="s">
        <v>3</v>
      </c>
      <c r="E1895" s="1" t="s">
        <v>2207</v>
      </c>
      <c r="F1895" s="1" t="s">
        <v>2208</v>
      </c>
      <c r="G1895" s="63" t="s">
        <v>848</v>
      </c>
      <c r="H1895" s="64">
        <v>143</v>
      </c>
      <c r="I1895" s="1" t="s">
        <v>8</v>
      </c>
      <c r="J1895" s="1" t="s">
        <v>2209</v>
      </c>
      <c r="K1895" s="1" t="s">
        <v>10</v>
      </c>
    </row>
    <row r="1896" spans="1:11" ht="45" customHeight="1" x14ac:dyDescent="0.2">
      <c r="A1896" s="3">
        <v>4145030</v>
      </c>
      <c r="B1896" s="1" t="s">
        <v>2</v>
      </c>
      <c r="C1896" s="1" t="s">
        <v>3</v>
      </c>
      <c r="D1896" s="1" t="s">
        <v>3</v>
      </c>
      <c r="E1896" s="1" t="s">
        <v>2204</v>
      </c>
      <c r="F1896" s="1" t="s">
        <v>2205</v>
      </c>
      <c r="G1896" s="63" t="s">
        <v>848</v>
      </c>
      <c r="H1896" s="64">
        <v>143</v>
      </c>
      <c r="I1896" s="1" t="s">
        <v>8</v>
      </c>
      <c r="J1896" s="1" t="s">
        <v>2206</v>
      </c>
      <c r="K1896" s="1" t="s">
        <v>10</v>
      </c>
    </row>
    <row r="1897" spans="1:11" ht="45" customHeight="1" x14ac:dyDescent="0.2">
      <c r="A1897" s="3">
        <v>4145030</v>
      </c>
      <c r="B1897" s="1" t="s">
        <v>2</v>
      </c>
      <c r="C1897" s="1" t="s">
        <v>702</v>
      </c>
      <c r="D1897" s="1" t="s">
        <v>702</v>
      </c>
      <c r="E1897" s="1" t="s">
        <v>7601</v>
      </c>
      <c r="F1897" s="1" t="s">
        <v>7602</v>
      </c>
      <c r="G1897" s="63" t="s">
        <v>848</v>
      </c>
      <c r="H1897" s="64">
        <v>143</v>
      </c>
      <c r="I1897" s="1" t="s">
        <v>8</v>
      </c>
      <c r="J1897" s="1" t="s">
        <v>7603</v>
      </c>
      <c r="K1897" s="1" t="s">
        <v>10</v>
      </c>
    </row>
    <row r="1898" spans="1:11" ht="45" customHeight="1" x14ac:dyDescent="0.2">
      <c r="A1898" s="3">
        <v>4145010</v>
      </c>
      <c r="B1898" s="1" t="s">
        <v>2</v>
      </c>
      <c r="C1898" s="1" t="s">
        <v>440</v>
      </c>
      <c r="D1898" s="1" t="s">
        <v>440</v>
      </c>
      <c r="E1898" s="1" t="s">
        <v>8437</v>
      </c>
      <c r="F1898" s="1" t="s">
        <v>8438</v>
      </c>
      <c r="G1898" s="63" t="s">
        <v>848</v>
      </c>
      <c r="H1898" s="64">
        <v>143</v>
      </c>
      <c r="I1898" s="1" t="s">
        <v>8</v>
      </c>
      <c r="J1898" s="1" t="s">
        <v>8439</v>
      </c>
      <c r="K1898" s="1" t="s">
        <v>10</v>
      </c>
    </row>
    <row r="1899" spans="1:11" ht="45" customHeight="1" x14ac:dyDescent="0.2">
      <c r="A1899" s="3">
        <v>4145010</v>
      </c>
      <c r="B1899" s="1" t="s">
        <v>2</v>
      </c>
      <c r="C1899" s="1" t="s">
        <v>223</v>
      </c>
      <c r="D1899" s="1" t="s">
        <v>223</v>
      </c>
      <c r="E1899" s="1" t="s">
        <v>5132</v>
      </c>
      <c r="F1899" s="1" t="s">
        <v>5133</v>
      </c>
      <c r="G1899" s="63" t="s">
        <v>848</v>
      </c>
      <c r="H1899" s="64">
        <v>143</v>
      </c>
      <c r="I1899" s="1" t="s">
        <v>8</v>
      </c>
      <c r="J1899" s="1" t="s">
        <v>5134</v>
      </c>
      <c r="K1899" s="1" t="s">
        <v>10</v>
      </c>
    </row>
    <row r="1900" spans="1:11" ht="45" customHeight="1" x14ac:dyDescent="0.2">
      <c r="A1900" s="3">
        <v>4145020</v>
      </c>
      <c r="B1900" s="1" t="s">
        <v>2</v>
      </c>
      <c r="C1900" s="1" t="s">
        <v>530</v>
      </c>
      <c r="D1900" s="1" t="s">
        <v>530</v>
      </c>
      <c r="E1900" s="1" t="s">
        <v>846</v>
      </c>
      <c r="F1900" s="1" t="s">
        <v>847</v>
      </c>
      <c r="G1900" s="63" t="s">
        <v>848</v>
      </c>
      <c r="H1900" s="64">
        <v>143</v>
      </c>
      <c r="I1900" s="1" t="s">
        <v>8</v>
      </c>
      <c r="J1900" s="1" t="s">
        <v>849</v>
      </c>
      <c r="K1900" s="1" t="s">
        <v>10</v>
      </c>
    </row>
    <row r="1901" spans="1:11" ht="45" customHeight="1" x14ac:dyDescent="0.2">
      <c r="A1901" s="3">
        <v>4145020</v>
      </c>
      <c r="B1901" s="1" t="s">
        <v>2</v>
      </c>
      <c r="C1901" s="1" t="s">
        <v>530</v>
      </c>
      <c r="D1901" s="1" t="s">
        <v>530</v>
      </c>
      <c r="E1901" s="1" t="s">
        <v>3737</v>
      </c>
      <c r="F1901" s="1" t="s">
        <v>3738</v>
      </c>
      <c r="G1901" s="63" t="s">
        <v>848</v>
      </c>
      <c r="H1901" s="64">
        <v>143</v>
      </c>
      <c r="I1901" s="1" t="s">
        <v>8</v>
      </c>
      <c r="J1901" s="1" t="s">
        <v>3739</v>
      </c>
      <c r="K1901" s="1" t="s">
        <v>10</v>
      </c>
    </row>
    <row r="1902" spans="1:11" ht="45" customHeight="1" x14ac:dyDescent="0.2">
      <c r="A1902" s="3">
        <v>4145020</v>
      </c>
      <c r="B1902" s="1" t="s">
        <v>2</v>
      </c>
      <c r="C1902" s="1" t="s">
        <v>530</v>
      </c>
      <c r="D1902" s="1" t="s">
        <v>530</v>
      </c>
      <c r="E1902" s="1" t="s">
        <v>8434</v>
      </c>
      <c r="F1902" s="1" t="s">
        <v>8435</v>
      </c>
      <c r="G1902" s="63" t="s">
        <v>848</v>
      </c>
      <c r="H1902" s="64">
        <v>143</v>
      </c>
      <c r="I1902" s="1" t="s">
        <v>8</v>
      </c>
      <c r="J1902" s="1" t="s">
        <v>8436</v>
      </c>
      <c r="K1902" s="1" t="s">
        <v>10</v>
      </c>
    </row>
    <row r="1903" spans="1:11" ht="45" customHeight="1" x14ac:dyDescent="0.2">
      <c r="A1903" s="3">
        <v>4145020</v>
      </c>
      <c r="B1903" s="1" t="s">
        <v>2</v>
      </c>
      <c r="C1903" s="1" t="s">
        <v>236</v>
      </c>
      <c r="D1903" s="1" t="s">
        <v>236</v>
      </c>
      <c r="E1903" s="1" t="s">
        <v>2219</v>
      </c>
      <c r="F1903" s="1" t="s">
        <v>2220</v>
      </c>
      <c r="G1903" s="63" t="s">
        <v>848</v>
      </c>
      <c r="H1903" s="64">
        <v>143</v>
      </c>
      <c r="I1903" s="1" t="s">
        <v>8</v>
      </c>
      <c r="J1903" s="1" t="s">
        <v>2221</v>
      </c>
      <c r="K1903" s="1" t="s">
        <v>10</v>
      </c>
    </row>
    <row r="1904" spans="1:11" ht="45" customHeight="1" x14ac:dyDescent="0.2">
      <c r="A1904" s="3">
        <v>4145020</v>
      </c>
      <c r="B1904" s="1" t="s">
        <v>9445</v>
      </c>
      <c r="C1904" s="1" t="s">
        <v>10984</v>
      </c>
      <c r="D1904" s="1" t="s">
        <v>530</v>
      </c>
      <c r="E1904" s="1" t="s">
        <v>10991</v>
      </c>
      <c r="F1904" s="1" t="s">
        <v>10992</v>
      </c>
      <c r="G1904" s="63" t="s">
        <v>848</v>
      </c>
      <c r="H1904" s="64">
        <v>143</v>
      </c>
      <c r="I1904" s="1" t="s">
        <v>9448</v>
      </c>
      <c r="J1904" s="1" t="s">
        <v>10993</v>
      </c>
      <c r="K1904" s="1" t="s">
        <v>10</v>
      </c>
    </row>
    <row r="1905" spans="1:11" ht="45" customHeight="1" x14ac:dyDescent="0.2">
      <c r="A1905" s="3">
        <v>4145030</v>
      </c>
      <c r="B1905" s="1" t="s">
        <v>2</v>
      </c>
      <c r="C1905" s="1" t="s">
        <v>3</v>
      </c>
      <c r="D1905" s="1" t="s">
        <v>3</v>
      </c>
      <c r="E1905" s="1" t="s">
        <v>8416</v>
      </c>
      <c r="F1905" s="1" t="s">
        <v>8417</v>
      </c>
      <c r="G1905" s="63" t="s">
        <v>2224</v>
      </c>
      <c r="H1905" s="64">
        <v>144</v>
      </c>
      <c r="I1905" s="1" t="s">
        <v>8</v>
      </c>
      <c r="J1905" s="1" t="s">
        <v>8418</v>
      </c>
      <c r="K1905" s="1" t="s">
        <v>10</v>
      </c>
    </row>
    <row r="1906" spans="1:11" ht="45" customHeight="1" x14ac:dyDescent="0.2">
      <c r="A1906" s="3">
        <v>4145030</v>
      </c>
      <c r="B1906" s="1" t="s">
        <v>2</v>
      </c>
      <c r="C1906" s="1" t="s">
        <v>3</v>
      </c>
      <c r="D1906" s="1" t="s">
        <v>3</v>
      </c>
      <c r="E1906" s="1" t="s">
        <v>5096</v>
      </c>
      <c r="F1906" s="1" t="s">
        <v>5097</v>
      </c>
      <c r="G1906" s="63" t="s">
        <v>2224</v>
      </c>
      <c r="H1906" s="64">
        <v>144</v>
      </c>
      <c r="I1906" s="1" t="s">
        <v>8</v>
      </c>
      <c r="J1906" s="1" t="s">
        <v>5098</v>
      </c>
      <c r="K1906" s="1" t="s">
        <v>10</v>
      </c>
    </row>
    <row r="1907" spans="1:11" ht="45" customHeight="1" x14ac:dyDescent="0.2">
      <c r="A1907" s="3">
        <v>4145030</v>
      </c>
      <c r="B1907" s="1" t="s">
        <v>2</v>
      </c>
      <c r="C1907" s="1" t="s">
        <v>3</v>
      </c>
      <c r="D1907" s="1" t="s">
        <v>3</v>
      </c>
      <c r="E1907" s="1" t="s">
        <v>5099</v>
      </c>
      <c r="F1907" s="1" t="s">
        <v>5100</v>
      </c>
      <c r="G1907" s="63" t="s">
        <v>2224</v>
      </c>
      <c r="H1907" s="64">
        <v>144</v>
      </c>
      <c r="I1907" s="1" t="s">
        <v>8</v>
      </c>
      <c r="J1907" s="1" t="s">
        <v>5101</v>
      </c>
      <c r="K1907" s="1" t="s">
        <v>10</v>
      </c>
    </row>
    <row r="1908" spans="1:11" ht="45" customHeight="1" x14ac:dyDescent="0.2">
      <c r="A1908" s="3">
        <v>4145030</v>
      </c>
      <c r="B1908" s="1" t="s">
        <v>2</v>
      </c>
      <c r="C1908" s="1" t="s">
        <v>3</v>
      </c>
      <c r="D1908" s="1" t="s">
        <v>3</v>
      </c>
      <c r="E1908" s="1" t="s">
        <v>5102</v>
      </c>
      <c r="F1908" s="1" t="s">
        <v>5103</v>
      </c>
      <c r="G1908" s="63" t="s">
        <v>2224</v>
      </c>
      <c r="H1908" s="64">
        <v>144</v>
      </c>
      <c r="I1908" s="1" t="s">
        <v>8</v>
      </c>
      <c r="J1908" s="1" t="s">
        <v>5104</v>
      </c>
      <c r="K1908" s="1" t="s">
        <v>10</v>
      </c>
    </row>
    <row r="1909" spans="1:11" ht="45" customHeight="1" x14ac:dyDescent="0.2">
      <c r="A1909" s="3">
        <v>4145030</v>
      </c>
      <c r="B1909" s="1" t="s">
        <v>2</v>
      </c>
      <c r="C1909" s="1" t="s">
        <v>3</v>
      </c>
      <c r="D1909" s="1" t="s">
        <v>3</v>
      </c>
      <c r="E1909" s="1" t="s">
        <v>5105</v>
      </c>
      <c r="F1909" s="1" t="s">
        <v>5106</v>
      </c>
      <c r="G1909" s="63" t="s">
        <v>2224</v>
      </c>
      <c r="H1909" s="64">
        <v>144</v>
      </c>
      <c r="I1909" s="1" t="s">
        <v>8</v>
      </c>
      <c r="J1909" s="1" t="s">
        <v>5107</v>
      </c>
      <c r="K1909" s="1" t="s">
        <v>10</v>
      </c>
    </row>
    <row r="1910" spans="1:11" ht="45" customHeight="1" x14ac:dyDescent="0.2">
      <c r="A1910" s="3">
        <v>4145030</v>
      </c>
      <c r="B1910" s="1" t="s">
        <v>2</v>
      </c>
      <c r="C1910" s="1" t="s">
        <v>3</v>
      </c>
      <c r="D1910" s="1" t="s">
        <v>3</v>
      </c>
      <c r="E1910" s="1" t="s">
        <v>5108</v>
      </c>
      <c r="F1910" s="1" t="s">
        <v>5109</v>
      </c>
      <c r="G1910" s="63" t="s">
        <v>2224</v>
      </c>
      <c r="H1910" s="64">
        <v>144</v>
      </c>
      <c r="I1910" s="1" t="s">
        <v>8</v>
      </c>
      <c r="J1910" s="1" t="s">
        <v>5110</v>
      </c>
      <c r="K1910" s="1" t="s">
        <v>10</v>
      </c>
    </row>
    <row r="1911" spans="1:11" ht="45" customHeight="1" x14ac:dyDescent="0.2">
      <c r="A1911" s="3">
        <v>4145030</v>
      </c>
      <c r="B1911" s="1" t="s">
        <v>2</v>
      </c>
      <c r="C1911" s="1" t="s">
        <v>3</v>
      </c>
      <c r="D1911" s="1" t="s">
        <v>3</v>
      </c>
      <c r="E1911" s="1" t="s">
        <v>2222</v>
      </c>
      <c r="F1911" s="1" t="s">
        <v>2223</v>
      </c>
      <c r="G1911" s="63" t="s">
        <v>2224</v>
      </c>
      <c r="H1911" s="64">
        <v>144</v>
      </c>
      <c r="I1911" s="1" t="s">
        <v>8</v>
      </c>
      <c r="J1911" s="1" t="s">
        <v>2225</v>
      </c>
      <c r="K1911" s="1" t="s">
        <v>10</v>
      </c>
    </row>
    <row r="1912" spans="1:11" ht="45" customHeight="1" x14ac:dyDescent="0.2">
      <c r="A1912" s="3">
        <v>4145030</v>
      </c>
      <c r="B1912" s="1" t="s">
        <v>2</v>
      </c>
      <c r="C1912" s="1" t="s">
        <v>3</v>
      </c>
      <c r="D1912" s="1" t="s">
        <v>3</v>
      </c>
      <c r="E1912" s="1" t="s">
        <v>5111</v>
      </c>
      <c r="F1912" s="1" t="s">
        <v>5112</v>
      </c>
      <c r="G1912" s="63" t="s">
        <v>2224</v>
      </c>
      <c r="H1912" s="64">
        <v>144</v>
      </c>
      <c r="I1912" s="1" t="s">
        <v>8</v>
      </c>
      <c r="J1912" s="1" t="s">
        <v>5113</v>
      </c>
      <c r="K1912" s="1" t="s">
        <v>10</v>
      </c>
    </row>
    <row r="1913" spans="1:11" ht="45" customHeight="1" x14ac:dyDescent="0.2">
      <c r="A1913" s="3">
        <v>4145030</v>
      </c>
      <c r="B1913" s="1" t="s">
        <v>2</v>
      </c>
      <c r="C1913" s="1" t="s">
        <v>3</v>
      </c>
      <c r="D1913" s="1" t="s">
        <v>3</v>
      </c>
      <c r="E1913" s="1" t="s">
        <v>5114</v>
      </c>
      <c r="F1913" s="1" t="s">
        <v>5115</v>
      </c>
      <c r="G1913" s="63" t="s">
        <v>2224</v>
      </c>
      <c r="H1913" s="64">
        <v>144</v>
      </c>
      <c r="I1913" s="1" t="s">
        <v>8</v>
      </c>
      <c r="J1913" s="1" t="s">
        <v>5116</v>
      </c>
      <c r="K1913" s="1" t="s">
        <v>10</v>
      </c>
    </row>
    <row r="1914" spans="1:11" ht="45" customHeight="1" x14ac:dyDescent="0.2">
      <c r="A1914" s="3">
        <v>4145030</v>
      </c>
      <c r="B1914" s="1" t="s">
        <v>2</v>
      </c>
      <c r="C1914" s="1" t="s">
        <v>3</v>
      </c>
      <c r="D1914" s="1" t="s">
        <v>3</v>
      </c>
      <c r="E1914" s="1" t="s">
        <v>8419</v>
      </c>
      <c r="F1914" s="1" t="s">
        <v>8420</v>
      </c>
      <c r="G1914" s="63" t="s">
        <v>2224</v>
      </c>
      <c r="H1914" s="64">
        <v>144</v>
      </c>
      <c r="I1914" s="1" t="s">
        <v>8</v>
      </c>
      <c r="J1914" s="1" t="s">
        <v>8421</v>
      </c>
      <c r="K1914" s="1" t="s">
        <v>10</v>
      </c>
    </row>
    <row r="1915" spans="1:11" ht="45" customHeight="1" x14ac:dyDescent="0.2">
      <c r="A1915" s="3">
        <v>4145030</v>
      </c>
      <c r="B1915" s="1" t="s">
        <v>2</v>
      </c>
      <c r="C1915" s="1" t="s">
        <v>3</v>
      </c>
      <c r="D1915" s="1" t="s">
        <v>3</v>
      </c>
      <c r="E1915" s="1" t="s">
        <v>8422</v>
      </c>
      <c r="F1915" s="1" t="s">
        <v>8423</v>
      </c>
      <c r="G1915" s="63" t="s">
        <v>2224</v>
      </c>
      <c r="H1915" s="64">
        <v>144</v>
      </c>
      <c r="I1915" s="1" t="s">
        <v>8</v>
      </c>
      <c r="J1915" s="1" t="s">
        <v>8424</v>
      </c>
      <c r="K1915" s="1" t="s">
        <v>10</v>
      </c>
    </row>
    <row r="1916" spans="1:11" ht="45" customHeight="1" x14ac:dyDescent="0.2">
      <c r="A1916" s="3">
        <v>4145030</v>
      </c>
      <c r="B1916" s="1" t="s">
        <v>2</v>
      </c>
      <c r="C1916" s="1" t="s">
        <v>3</v>
      </c>
      <c r="D1916" s="1" t="s">
        <v>3</v>
      </c>
      <c r="E1916" s="1" t="s">
        <v>8425</v>
      </c>
      <c r="F1916" s="1" t="s">
        <v>8426</v>
      </c>
      <c r="G1916" s="63" t="s">
        <v>2224</v>
      </c>
      <c r="H1916" s="64">
        <v>144</v>
      </c>
      <c r="I1916" s="1" t="s">
        <v>8</v>
      </c>
      <c r="J1916" s="1" t="s">
        <v>8427</v>
      </c>
      <c r="K1916" s="1" t="s">
        <v>10</v>
      </c>
    </row>
    <row r="1917" spans="1:11" ht="45" customHeight="1" x14ac:dyDescent="0.2">
      <c r="A1917" s="3">
        <v>4145030</v>
      </c>
      <c r="B1917" s="1" t="s">
        <v>2</v>
      </c>
      <c r="C1917" s="1" t="s">
        <v>3</v>
      </c>
      <c r="D1917" s="1" t="s">
        <v>3</v>
      </c>
      <c r="E1917" s="1" t="s">
        <v>8428</v>
      </c>
      <c r="F1917" s="1" t="s">
        <v>8429</v>
      </c>
      <c r="G1917" s="63" t="s">
        <v>2224</v>
      </c>
      <c r="H1917" s="64">
        <v>144</v>
      </c>
      <c r="I1917" s="1" t="s">
        <v>8</v>
      </c>
      <c r="J1917" s="1" t="s">
        <v>8430</v>
      </c>
      <c r="K1917" s="1" t="s">
        <v>10</v>
      </c>
    </row>
    <row r="1918" spans="1:11" ht="45" customHeight="1" x14ac:dyDescent="0.2">
      <c r="A1918" s="3">
        <v>4145030</v>
      </c>
      <c r="B1918" s="1" t="s">
        <v>2</v>
      </c>
      <c r="C1918" s="1" t="s">
        <v>3</v>
      </c>
      <c r="D1918" s="1" t="s">
        <v>3</v>
      </c>
      <c r="E1918" s="1" t="s">
        <v>8431</v>
      </c>
      <c r="F1918" s="1" t="s">
        <v>8432</v>
      </c>
      <c r="G1918" s="63" t="s">
        <v>2224</v>
      </c>
      <c r="H1918" s="64">
        <v>144</v>
      </c>
      <c r="I1918" s="1" t="s">
        <v>8</v>
      </c>
      <c r="J1918" s="1" t="s">
        <v>8433</v>
      </c>
      <c r="K1918" s="1" t="s">
        <v>10</v>
      </c>
    </row>
    <row r="1919" spans="1:11" ht="45" customHeight="1" x14ac:dyDescent="0.2">
      <c r="A1919" s="3">
        <v>4145020</v>
      </c>
      <c r="B1919" s="1" t="s">
        <v>2</v>
      </c>
      <c r="C1919" s="1" t="s">
        <v>530</v>
      </c>
      <c r="D1919" s="1" t="s">
        <v>530</v>
      </c>
      <c r="E1919" s="1" t="s">
        <v>8413</v>
      </c>
      <c r="F1919" s="1" t="s">
        <v>8414</v>
      </c>
      <c r="G1919" s="63" t="s">
        <v>2224</v>
      </c>
      <c r="H1919" s="64">
        <v>144</v>
      </c>
      <c r="I1919" s="1" t="s">
        <v>8</v>
      </c>
      <c r="J1919" s="1" t="s">
        <v>8415</v>
      </c>
      <c r="K1919" s="1" t="s">
        <v>10</v>
      </c>
    </row>
    <row r="1920" spans="1:11" ht="45" customHeight="1" x14ac:dyDescent="0.2">
      <c r="A1920" s="3">
        <v>4145020</v>
      </c>
      <c r="B1920" s="1" t="s">
        <v>2</v>
      </c>
      <c r="C1920" s="1" t="s">
        <v>45</v>
      </c>
      <c r="D1920" s="1" t="s">
        <v>45</v>
      </c>
      <c r="E1920" s="1" t="s">
        <v>3306</v>
      </c>
      <c r="F1920" s="1" t="s">
        <v>3307</v>
      </c>
      <c r="G1920" s="63" t="s">
        <v>877</v>
      </c>
      <c r="H1920" s="64">
        <v>145</v>
      </c>
      <c r="I1920" s="1" t="s">
        <v>8</v>
      </c>
      <c r="J1920" s="1" t="s">
        <v>3308</v>
      </c>
      <c r="K1920" s="1" t="s">
        <v>10</v>
      </c>
    </row>
    <row r="1921" spans="1:11" ht="45" customHeight="1" x14ac:dyDescent="0.2">
      <c r="A1921" s="3">
        <v>4145030</v>
      </c>
      <c r="B1921" s="1" t="s">
        <v>2</v>
      </c>
      <c r="C1921" s="1" t="s">
        <v>122</v>
      </c>
      <c r="D1921" s="1" t="s">
        <v>122</v>
      </c>
      <c r="E1921" s="1" t="s">
        <v>8404</v>
      </c>
      <c r="F1921" s="1" t="s">
        <v>8405</v>
      </c>
      <c r="G1921" s="63" t="s">
        <v>877</v>
      </c>
      <c r="H1921" s="64">
        <v>145</v>
      </c>
      <c r="I1921" s="1" t="s">
        <v>8</v>
      </c>
      <c r="J1921" s="1" t="s">
        <v>8406</v>
      </c>
      <c r="K1921" s="1" t="s">
        <v>10</v>
      </c>
    </row>
    <row r="1922" spans="1:11" ht="45" customHeight="1" x14ac:dyDescent="0.2">
      <c r="A1922" s="3">
        <v>4145030</v>
      </c>
      <c r="B1922" s="1" t="s">
        <v>2</v>
      </c>
      <c r="C1922" s="1" t="s">
        <v>3</v>
      </c>
      <c r="D1922" s="1" t="s">
        <v>3</v>
      </c>
      <c r="E1922" s="1" t="s">
        <v>8380</v>
      </c>
      <c r="F1922" s="1" t="s">
        <v>8381</v>
      </c>
      <c r="G1922" s="63" t="s">
        <v>877</v>
      </c>
      <c r="H1922" s="64">
        <v>145</v>
      </c>
      <c r="I1922" s="1" t="s">
        <v>8</v>
      </c>
      <c r="J1922" s="1" t="s">
        <v>8382</v>
      </c>
      <c r="K1922" s="1" t="s">
        <v>10</v>
      </c>
    </row>
    <row r="1923" spans="1:11" ht="45" customHeight="1" x14ac:dyDescent="0.2">
      <c r="A1923" s="3">
        <v>4145030</v>
      </c>
      <c r="B1923" s="1" t="s">
        <v>2</v>
      </c>
      <c r="C1923" s="1" t="s">
        <v>3</v>
      </c>
      <c r="D1923" s="1" t="s">
        <v>3</v>
      </c>
      <c r="E1923" s="1" t="s">
        <v>8389</v>
      </c>
      <c r="F1923" s="1" t="s">
        <v>8390</v>
      </c>
      <c r="G1923" s="63" t="s">
        <v>877</v>
      </c>
      <c r="H1923" s="64">
        <v>145</v>
      </c>
      <c r="I1923" s="1" t="s">
        <v>8</v>
      </c>
      <c r="J1923" s="1" t="s">
        <v>8391</v>
      </c>
      <c r="K1923" s="1" t="s">
        <v>10</v>
      </c>
    </row>
    <row r="1924" spans="1:11" ht="45" customHeight="1" x14ac:dyDescent="0.2">
      <c r="A1924" s="3">
        <v>4145030</v>
      </c>
      <c r="B1924" s="1" t="s">
        <v>2</v>
      </c>
      <c r="C1924" s="1" t="s">
        <v>3</v>
      </c>
      <c r="D1924" s="1" t="s">
        <v>3</v>
      </c>
      <c r="E1924" s="1" t="s">
        <v>8392</v>
      </c>
      <c r="F1924" s="1" t="s">
        <v>8393</v>
      </c>
      <c r="G1924" s="63" t="s">
        <v>877</v>
      </c>
      <c r="H1924" s="64">
        <v>145</v>
      </c>
      <c r="I1924" s="1" t="s">
        <v>8</v>
      </c>
      <c r="J1924" s="1" t="s">
        <v>8394</v>
      </c>
      <c r="K1924" s="1" t="s">
        <v>10</v>
      </c>
    </row>
    <row r="1925" spans="1:11" ht="45" customHeight="1" x14ac:dyDescent="0.2">
      <c r="A1925" s="3">
        <v>4145030</v>
      </c>
      <c r="B1925" s="1" t="s">
        <v>2</v>
      </c>
      <c r="C1925" s="1" t="s">
        <v>3</v>
      </c>
      <c r="D1925" s="1" t="s">
        <v>3</v>
      </c>
      <c r="E1925" s="1" t="s">
        <v>2262</v>
      </c>
      <c r="F1925" s="1" t="s">
        <v>2263</v>
      </c>
      <c r="G1925" s="63" t="s">
        <v>877</v>
      </c>
      <c r="H1925" s="64">
        <v>145</v>
      </c>
      <c r="I1925" s="1" t="s">
        <v>8</v>
      </c>
      <c r="J1925" s="1" t="s">
        <v>2264</v>
      </c>
      <c r="K1925" s="1" t="s">
        <v>10</v>
      </c>
    </row>
    <row r="1926" spans="1:11" ht="45" customHeight="1" x14ac:dyDescent="0.2">
      <c r="A1926" s="3">
        <v>4145030</v>
      </c>
      <c r="B1926" s="1" t="s">
        <v>2</v>
      </c>
      <c r="C1926" s="1" t="s">
        <v>3</v>
      </c>
      <c r="D1926" s="1" t="s">
        <v>3</v>
      </c>
      <c r="E1926" s="1" t="s">
        <v>2259</v>
      </c>
      <c r="F1926" s="1" t="s">
        <v>2260</v>
      </c>
      <c r="G1926" s="63" t="s">
        <v>877</v>
      </c>
      <c r="H1926" s="64">
        <v>145</v>
      </c>
      <c r="I1926" s="1" t="s">
        <v>8</v>
      </c>
      <c r="J1926" s="1" t="s">
        <v>2261</v>
      </c>
      <c r="K1926" s="1" t="s">
        <v>10</v>
      </c>
    </row>
    <row r="1927" spans="1:11" ht="45" customHeight="1" x14ac:dyDescent="0.2">
      <c r="A1927" s="3">
        <v>4145030</v>
      </c>
      <c r="B1927" s="1" t="s">
        <v>2</v>
      </c>
      <c r="C1927" s="1" t="s">
        <v>3</v>
      </c>
      <c r="D1927" s="1" t="s">
        <v>3</v>
      </c>
      <c r="E1927" s="1" t="s">
        <v>2256</v>
      </c>
      <c r="F1927" s="1" t="s">
        <v>2257</v>
      </c>
      <c r="G1927" s="63" t="s">
        <v>877</v>
      </c>
      <c r="H1927" s="64">
        <v>145</v>
      </c>
      <c r="I1927" s="1" t="s">
        <v>8</v>
      </c>
      <c r="J1927" s="1" t="s">
        <v>2258</v>
      </c>
      <c r="K1927" s="1" t="s">
        <v>10</v>
      </c>
    </row>
    <row r="1928" spans="1:11" ht="45" customHeight="1" x14ac:dyDescent="0.2">
      <c r="A1928" s="3">
        <v>4145030</v>
      </c>
      <c r="B1928" s="1" t="s">
        <v>2</v>
      </c>
      <c r="C1928" s="1" t="s">
        <v>3</v>
      </c>
      <c r="D1928" s="1" t="s">
        <v>3</v>
      </c>
      <c r="E1928" s="1" t="s">
        <v>4022</v>
      </c>
      <c r="F1928" s="1" t="s">
        <v>4023</v>
      </c>
      <c r="G1928" s="63" t="s">
        <v>877</v>
      </c>
      <c r="H1928" s="64">
        <v>145</v>
      </c>
      <c r="I1928" s="1" t="s">
        <v>8</v>
      </c>
      <c r="J1928" s="1" t="s">
        <v>4024</v>
      </c>
      <c r="K1928" s="1" t="s">
        <v>10</v>
      </c>
    </row>
    <row r="1929" spans="1:11" ht="45" customHeight="1" x14ac:dyDescent="0.2">
      <c r="A1929" s="3">
        <v>4145030</v>
      </c>
      <c r="B1929" s="1" t="s">
        <v>2</v>
      </c>
      <c r="C1929" s="1" t="s">
        <v>3</v>
      </c>
      <c r="D1929" s="1" t="s">
        <v>3</v>
      </c>
      <c r="E1929" s="1" t="s">
        <v>7557</v>
      </c>
      <c r="F1929" s="1" t="s">
        <v>7558</v>
      </c>
      <c r="G1929" s="63" t="s">
        <v>877</v>
      </c>
      <c r="H1929" s="64">
        <v>145</v>
      </c>
      <c r="I1929" s="1" t="s">
        <v>8</v>
      </c>
      <c r="J1929" s="1" t="s">
        <v>7559</v>
      </c>
      <c r="K1929" s="1" t="s">
        <v>10</v>
      </c>
    </row>
    <row r="1930" spans="1:11" ht="45" customHeight="1" x14ac:dyDescent="0.2">
      <c r="A1930" s="3">
        <v>4145030</v>
      </c>
      <c r="B1930" s="1" t="s">
        <v>2</v>
      </c>
      <c r="C1930" s="1" t="s">
        <v>3</v>
      </c>
      <c r="D1930" s="1" t="s">
        <v>3</v>
      </c>
      <c r="E1930" s="1" t="s">
        <v>2253</v>
      </c>
      <c r="F1930" s="1" t="s">
        <v>2254</v>
      </c>
      <c r="G1930" s="63" t="s">
        <v>877</v>
      </c>
      <c r="H1930" s="64">
        <v>145</v>
      </c>
      <c r="I1930" s="1" t="s">
        <v>8</v>
      </c>
      <c r="J1930" s="1" t="s">
        <v>2255</v>
      </c>
      <c r="K1930" s="1" t="s">
        <v>10</v>
      </c>
    </row>
    <row r="1931" spans="1:11" ht="45" customHeight="1" x14ac:dyDescent="0.2">
      <c r="A1931" s="3">
        <v>4145030</v>
      </c>
      <c r="B1931" s="1" t="s">
        <v>2</v>
      </c>
      <c r="C1931" s="1" t="s">
        <v>3</v>
      </c>
      <c r="D1931" s="1" t="s">
        <v>3</v>
      </c>
      <c r="E1931" s="1" t="s">
        <v>2250</v>
      </c>
      <c r="F1931" s="1" t="s">
        <v>2251</v>
      </c>
      <c r="G1931" s="63" t="s">
        <v>877</v>
      </c>
      <c r="H1931" s="64">
        <v>145</v>
      </c>
      <c r="I1931" s="1" t="s">
        <v>8</v>
      </c>
      <c r="J1931" s="1" t="s">
        <v>2252</v>
      </c>
      <c r="K1931" s="1" t="s">
        <v>10</v>
      </c>
    </row>
    <row r="1932" spans="1:11" ht="45" customHeight="1" x14ac:dyDescent="0.2">
      <c r="A1932" s="3">
        <v>4145030</v>
      </c>
      <c r="B1932" s="1" t="s">
        <v>2</v>
      </c>
      <c r="C1932" s="1" t="s">
        <v>3</v>
      </c>
      <c r="D1932" s="1" t="s">
        <v>3</v>
      </c>
      <c r="E1932" s="1" t="s">
        <v>2238</v>
      </c>
      <c r="F1932" s="1" t="s">
        <v>2239</v>
      </c>
      <c r="G1932" s="63" t="s">
        <v>877</v>
      </c>
      <c r="H1932" s="64">
        <v>145</v>
      </c>
      <c r="I1932" s="1" t="s">
        <v>8</v>
      </c>
      <c r="J1932" s="1" t="s">
        <v>2240</v>
      </c>
      <c r="K1932" s="1" t="s">
        <v>10</v>
      </c>
    </row>
    <row r="1933" spans="1:11" ht="45" customHeight="1" x14ac:dyDescent="0.2">
      <c r="A1933" s="3">
        <v>4145030</v>
      </c>
      <c r="B1933" s="1" t="s">
        <v>2</v>
      </c>
      <c r="C1933" s="1" t="s">
        <v>3</v>
      </c>
      <c r="D1933" s="1" t="s">
        <v>3</v>
      </c>
      <c r="E1933" s="1" t="s">
        <v>2235</v>
      </c>
      <c r="F1933" s="1" t="s">
        <v>2236</v>
      </c>
      <c r="G1933" s="63" t="s">
        <v>877</v>
      </c>
      <c r="H1933" s="64">
        <v>145</v>
      </c>
      <c r="I1933" s="1" t="s">
        <v>8</v>
      </c>
      <c r="J1933" s="1" t="s">
        <v>2237</v>
      </c>
      <c r="K1933" s="1" t="s">
        <v>10</v>
      </c>
    </row>
    <row r="1934" spans="1:11" ht="45" customHeight="1" x14ac:dyDescent="0.2">
      <c r="A1934" s="3">
        <v>4145030</v>
      </c>
      <c r="B1934" s="1" t="s">
        <v>2</v>
      </c>
      <c r="C1934" s="1" t="s">
        <v>3</v>
      </c>
      <c r="D1934" s="1" t="s">
        <v>3</v>
      </c>
      <c r="E1934" s="1" t="s">
        <v>4409</v>
      </c>
      <c r="F1934" s="1" t="s">
        <v>4410</v>
      </c>
      <c r="G1934" s="63" t="s">
        <v>877</v>
      </c>
      <c r="H1934" s="64">
        <v>145</v>
      </c>
      <c r="I1934" s="1" t="s">
        <v>8</v>
      </c>
      <c r="J1934" s="1" t="s">
        <v>4411</v>
      </c>
      <c r="K1934" s="1" t="s">
        <v>10</v>
      </c>
    </row>
    <row r="1935" spans="1:11" ht="45" customHeight="1" x14ac:dyDescent="0.2">
      <c r="A1935" s="3">
        <v>4145030</v>
      </c>
      <c r="B1935" s="1" t="s">
        <v>2</v>
      </c>
      <c r="C1935" s="1" t="s">
        <v>3</v>
      </c>
      <c r="D1935" s="1" t="s">
        <v>3</v>
      </c>
      <c r="E1935" s="1" t="s">
        <v>4056</v>
      </c>
      <c r="F1935" s="1" t="s">
        <v>4057</v>
      </c>
      <c r="G1935" s="63" t="s">
        <v>877</v>
      </c>
      <c r="H1935" s="64">
        <v>145</v>
      </c>
      <c r="I1935" s="1" t="s">
        <v>8</v>
      </c>
      <c r="J1935" s="1" t="s">
        <v>4058</v>
      </c>
      <c r="K1935" s="1" t="s">
        <v>10</v>
      </c>
    </row>
    <row r="1936" spans="1:11" ht="45" customHeight="1" x14ac:dyDescent="0.2">
      <c r="A1936" s="3">
        <v>4145030</v>
      </c>
      <c r="B1936" s="1" t="s">
        <v>2</v>
      </c>
      <c r="C1936" s="1" t="s">
        <v>3</v>
      </c>
      <c r="D1936" s="1" t="s">
        <v>3</v>
      </c>
      <c r="E1936" s="1" t="s">
        <v>2232</v>
      </c>
      <c r="F1936" s="1" t="s">
        <v>2233</v>
      </c>
      <c r="G1936" s="63" t="s">
        <v>877</v>
      </c>
      <c r="H1936" s="64">
        <v>145</v>
      </c>
      <c r="I1936" s="1" t="s">
        <v>8</v>
      </c>
      <c r="J1936" s="1" t="s">
        <v>2234</v>
      </c>
      <c r="K1936" s="1" t="s">
        <v>10</v>
      </c>
    </row>
    <row r="1937" spans="1:11" ht="45" customHeight="1" x14ac:dyDescent="0.2">
      <c r="A1937" s="3">
        <v>4145030</v>
      </c>
      <c r="B1937" s="1" t="s">
        <v>2</v>
      </c>
      <c r="C1937" s="1" t="s">
        <v>3</v>
      </c>
      <c r="D1937" s="1" t="s">
        <v>3</v>
      </c>
      <c r="E1937" s="1" t="s">
        <v>2226</v>
      </c>
      <c r="F1937" s="1" t="s">
        <v>2227</v>
      </c>
      <c r="G1937" s="63" t="s">
        <v>877</v>
      </c>
      <c r="H1937" s="64">
        <v>145</v>
      </c>
      <c r="I1937" s="1" t="s">
        <v>8</v>
      </c>
      <c r="J1937" s="1" t="s">
        <v>2228</v>
      </c>
      <c r="K1937" s="1" t="s">
        <v>10</v>
      </c>
    </row>
    <row r="1938" spans="1:11" ht="45" customHeight="1" x14ac:dyDescent="0.2">
      <c r="A1938" s="3">
        <v>4145030</v>
      </c>
      <c r="B1938" s="1" t="s">
        <v>2</v>
      </c>
      <c r="C1938" s="1" t="s">
        <v>3</v>
      </c>
      <c r="D1938" s="1" t="s">
        <v>3</v>
      </c>
      <c r="E1938" s="1" t="s">
        <v>7563</v>
      </c>
      <c r="F1938" s="1" t="s">
        <v>7564</v>
      </c>
      <c r="G1938" s="63" t="s">
        <v>877</v>
      </c>
      <c r="H1938" s="64">
        <v>145</v>
      </c>
      <c r="I1938" s="1" t="s">
        <v>8</v>
      </c>
      <c r="J1938" s="1" t="s">
        <v>5242</v>
      </c>
      <c r="K1938" s="1" t="s">
        <v>10</v>
      </c>
    </row>
    <row r="1939" spans="1:11" ht="45" customHeight="1" x14ac:dyDescent="0.2">
      <c r="A1939" s="3">
        <v>4145030</v>
      </c>
      <c r="B1939" s="1" t="s">
        <v>2</v>
      </c>
      <c r="C1939" s="1" t="s">
        <v>3</v>
      </c>
      <c r="D1939" s="1" t="s">
        <v>3</v>
      </c>
      <c r="E1939" s="1" t="s">
        <v>7565</v>
      </c>
      <c r="F1939" s="1" t="s">
        <v>7566</v>
      </c>
      <c r="G1939" s="63" t="s">
        <v>877</v>
      </c>
      <c r="H1939" s="64">
        <v>145</v>
      </c>
      <c r="I1939" s="1" t="s">
        <v>8</v>
      </c>
      <c r="J1939" s="1" t="s">
        <v>5242</v>
      </c>
      <c r="K1939" s="1" t="s">
        <v>10</v>
      </c>
    </row>
    <row r="1940" spans="1:11" ht="45" customHeight="1" x14ac:dyDescent="0.2">
      <c r="A1940" s="3">
        <v>4145030</v>
      </c>
      <c r="B1940" s="1" t="s">
        <v>2</v>
      </c>
      <c r="C1940" s="1" t="s">
        <v>3</v>
      </c>
      <c r="D1940" s="1" t="s">
        <v>3</v>
      </c>
      <c r="E1940" s="1" t="s">
        <v>7567</v>
      </c>
      <c r="F1940" s="1" t="s">
        <v>7568</v>
      </c>
      <c r="G1940" s="63" t="s">
        <v>877</v>
      </c>
      <c r="H1940" s="64">
        <v>145</v>
      </c>
      <c r="I1940" s="1" t="s">
        <v>8</v>
      </c>
      <c r="J1940" s="1" t="s">
        <v>5242</v>
      </c>
      <c r="K1940" s="1" t="s">
        <v>10</v>
      </c>
    </row>
    <row r="1941" spans="1:11" ht="45" customHeight="1" x14ac:dyDescent="0.2">
      <c r="A1941" s="3">
        <v>4145030</v>
      </c>
      <c r="B1941" s="1" t="s">
        <v>2</v>
      </c>
      <c r="C1941" s="1" t="s">
        <v>3</v>
      </c>
      <c r="D1941" s="1" t="s">
        <v>3</v>
      </c>
      <c r="E1941" s="1" t="s">
        <v>7569</v>
      </c>
      <c r="F1941" s="1" t="s">
        <v>7570</v>
      </c>
      <c r="G1941" s="63" t="s">
        <v>877</v>
      </c>
      <c r="H1941" s="64">
        <v>145</v>
      </c>
      <c r="I1941" s="1" t="s">
        <v>8</v>
      </c>
      <c r="J1941" s="1" t="s">
        <v>5242</v>
      </c>
      <c r="K1941" s="1" t="s">
        <v>10</v>
      </c>
    </row>
    <row r="1942" spans="1:11" ht="45" customHeight="1" x14ac:dyDescent="0.2">
      <c r="A1942" s="3">
        <v>4145030</v>
      </c>
      <c r="B1942" s="1" t="s">
        <v>2</v>
      </c>
      <c r="C1942" s="1" t="s">
        <v>3</v>
      </c>
      <c r="D1942" s="1" t="s">
        <v>3</v>
      </c>
      <c r="E1942" s="1" t="s">
        <v>7571</v>
      </c>
      <c r="F1942" s="1" t="s">
        <v>7572</v>
      </c>
      <c r="G1942" s="63" t="s">
        <v>877</v>
      </c>
      <c r="H1942" s="64">
        <v>145</v>
      </c>
      <c r="I1942" s="1" t="s">
        <v>8</v>
      </c>
      <c r="J1942" s="1" t="s">
        <v>7573</v>
      </c>
      <c r="K1942" s="1" t="s">
        <v>10</v>
      </c>
    </row>
    <row r="1943" spans="1:11" ht="45" customHeight="1" x14ac:dyDescent="0.2">
      <c r="A1943" s="3">
        <v>4145030</v>
      </c>
      <c r="B1943" s="1" t="s">
        <v>2</v>
      </c>
      <c r="C1943" s="1" t="s">
        <v>3</v>
      </c>
      <c r="D1943" s="1" t="s">
        <v>3</v>
      </c>
      <c r="E1943" s="1" t="s">
        <v>7574</v>
      </c>
      <c r="F1943" s="1" t="s">
        <v>7575</v>
      </c>
      <c r="G1943" s="63" t="s">
        <v>877</v>
      </c>
      <c r="H1943" s="64">
        <v>145</v>
      </c>
      <c r="I1943" s="1" t="s">
        <v>8</v>
      </c>
      <c r="J1943" s="1" t="s">
        <v>5242</v>
      </c>
      <c r="K1943" s="1" t="s">
        <v>10</v>
      </c>
    </row>
    <row r="1944" spans="1:11" ht="45" customHeight="1" x14ac:dyDescent="0.2">
      <c r="A1944" s="3">
        <v>4145030</v>
      </c>
      <c r="B1944" s="1" t="s">
        <v>2</v>
      </c>
      <c r="C1944" s="1" t="s">
        <v>3</v>
      </c>
      <c r="D1944" s="1" t="s">
        <v>3</v>
      </c>
      <c r="E1944" s="1" t="s">
        <v>7576</v>
      </c>
      <c r="F1944" s="1" t="s">
        <v>7577</v>
      </c>
      <c r="G1944" s="63" t="s">
        <v>877</v>
      </c>
      <c r="H1944" s="64">
        <v>145</v>
      </c>
      <c r="I1944" s="1" t="s">
        <v>8</v>
      </c>
      <c r="J1944" s="1" t="s">
        <v>7578</v>
      </c>
      <c r="K1944" s="1" t="s">
        <v>10</v>
      </c>
    </row>
    <row r="1945" spans="1:11" ht="45" customHeight="1" x14ac:dyDescent="0.2">
      <c r="A1945" s="3">
        <v>4145030</v>
      </c>
      <c r="B1945" s="1" t="s">
        <v>2</v>
      </c>
      <c r="C1945" s="1" t="s">
        <v>3</v>
      </c>
      <c r="D1945" s="1" t="s">
        <v>3</v>
      </c>
      <c r="E1945" s="1" t="s">
        <v>7579</v>
      </c>
      <c r="F1945" s="1" t="s">
        <v>7580</v>
      </c>
      <c r="G1945" s="63" t="s">
        <v>877</v>
      </c>
      <c r="H1945" s="64">
        <v>145</v>
      </c>
      <c r="I1945" s="1" t="s">
        <v>8</v>
      </c>
      <c r="J1945" s="1" t="s">
        <v>5122</v>
      </c>
      <c r="K1945" s="1" t="s">
        <v>10</v>
      </c>
    </row>
    <row r="1946" spans="1:11" ht="45" customHeight="1" x14ac:dyDescent="0.2">
      <c r="A1946" s="3">
        <v>4145030</v>
      </c>
      <c r="B1946" s="1" t="s">
        <v>2</v>
      </c>
      <c r="C1946" s="1" t="s">
        <v>3</v>
      </c>
      <c r="D1946" s="1" t="s">
        <v>3</v>
      </c>
      <c r="E1946" s="1" t="s">
        <v>875</v>
      </c>
      <c r="F1946" s="1" t="s">
        <v>876</v>
      </c>
      <c r="G1946" s="63" t="s">
        <v>877</v>
      </c>
      <c r="H1946" s="64">
        <v>145</v>
      </c>
      <c r="I1946" s="1" t="s">
        <v>8</v>
      </c>
      <c r="J1946" s="1" t="s">
        <v>878</v>
      </c>
      <c r="K1946" s="1" t="s">
        <v>10</v>
      </c>
    </row>
    <row r="1947" spans="1:11" ht="45" customHeight="1" x14ac:dyDescent="0.2">
      <c r="A1947" s="3">
        <v>4145030</v>
      </c>
      <c r="B1947" s="1" t="s">
        <v>2</v>
      </c>
      <c r="C1947" s="1" t="s">
        <v>3</v>
      </c>
      <c r="D1947" s="1" t="s">
        <v>3</v>
      </c>
      <c r="E1947" s="1" t="s">
        <v>3728</v>
      </c>
      <c r="F1947" s="1" t="s">
        <v>3729</v>
      </c>
      <c r="G1947" s="63" t="s">
        <v>877</v>
      </c>
      <c r="H1947" s="64">
        <v>145</v>
      </c>
      <c r="I1947" s="1" t="s">
        <v>8</v>
      </c>
      <c r="J1947" s="1" t="s">
        <v>3730</v>
      </c>
      <c r="K1947" s="1" t="s">
        <v>10</v>
      </c>
    </row>
    <row r="1948" spans="1:11" ht="45" customHeight="1" x14ac:dyDescent="0.2">
      <c r="A1948" s="3">
        <v>4145030</v>
      </c>
      <c r="B1948" s="1" t="s">
        <v>2</v>
      </c>
      <c r="C1948" s="1" t="s">
        <v>3</v>
      </c>
      <c r="D1948" s="1" t="s">
        <v>3</v>
      </c>
      <c r="E1948" s="1" t="s">
        <v>4692</v>
      </c>
      <c r="F1948" s="1" t="s">
        <v>4693</v>
      </c>
      <c r="G1948" s="63" t="s">
        <v>877</v>
      </c>
      <c r="H1948" s="64">
        <v>145</v>
      </c>
      <c r="I1948" s="1" t="s">
        <v>8</v>
      </c>
      <c r="J1948" s="1" t="s">
        <v>4349</v>
      </c>
      <c r="K1948" s="1" t="s">
        <v>10</v>
      </c>
    </row>
    <row r="1949" spans="1:11" ht="45" customHeight="1" x14ac:dyDescent="0.2">
      <c r="A1949" s="3">
        <v>4145020</v>
      </c>
      <c r="B1949" s="1" t="s">
        <v>2</v>
      </c>
      <c r="C1949" s="1" t="s">
        <v>4685</v>
      </c>
      <c r="D1949" s="1" t="s">
        <v>4685</v>
      </c>
      <c r="E1949" s="1" t="s">
        <v>8383</v>
      </c>
      <c r="F1949" s="1" t="s">
        <v>8384</v>
      </c>
      <c r="G1949" s="63" t="s">
        <v>877</v>
      </c>
      <c r="H1949" s="64">
        <v>145</v>
      </c>
      <c r="I1949" s="1" t="s">
        <v>8</v>
      </c>
      <c r="J1949" s="1" t="s">
        <v>8385</v>
      </c>
      <c r="K1949" s="1" t="s">
        <v>10</v>
      </c>
    </row>
    <row r="1950" spans="1:11" ht="45" customHeight="1" x14ac:dyDescent="0.2">
      <c r="A1950" s="3">
        <v>4145020</v>
      </c>
      <c r="B1950" s="1" t="s">
        <v>2</v>
      </c>
      <c r="C1950" s="1" t="s">
        <v>4685</v>
      </c>
      <c r="D1950" s="1" t="s">
        <v>4685</v>
      </c>
      <c r="E1950" s="1" t="s">
        <v>4899</v>
      </c>
      <c r="F1950" s="1" t="s">
        <v>4900</v>
      </c>
      <c r="G1950" s="63" t="s">
        <v>877</v>
      </c>
      <c r="H1950" s="64">
        <v>145</v>
      </c>
      <c r="I1950" s="1" t="s">
        <v>8</v>
      </c>
      <c r="J1950" s="1" t="s">
        <v>4901</v>
      </c>
      <c r="K1950" s="1" t="s">
        <v>10</v>
      </c>
    </row>
    <row r="1951" spans="1:11" ht="45" customHeight="1" x14ac:dyDescent="0.2">
      <c r="A1951" s="3">
        <v>4145020</v>
      </c>
      <c r="B1951" s="1" t="s">
        <v>2</v>
      </c>
      <c r="C1951" s="1" t="s">
        <v>4685</v>
      </c>
      <c r="D1951" s="1" t="s">
        <v>4685</v>
      </c>
      <c r="E1951" s="1" t="s">
        <v>4686</v>
      </c>
      <c r="F1951" s="1" t="s">
        <v>4687</v>
      </c>
      <c r="G1951" s="63" t="s">
        <v>877</v>
      </c>
      <c r="H1951" s="64">
        <v>145</v>
      </c>
      <c r="I1951" s="1" t="s">
        <v>8</v>
      </c>
      <c r="J1951" s="1" t="s">
        <v>4688</v>
      </c>
      <c r="K1951" s="1" t="s">
        <v>10</v>
      </c>
    </row>
    <row r="1952" spans="1:11" ht="45" customHeight="1" x14ac:dyDescent="0.2">
      <c r="A1952" s="3">
        <v>4145010</v>
      </c>
      <c r="B1952" s="1" t="s">
        <v>2</v>
      </c>
      <c r="C1952" s="1" t="s">
        <v>525</v>
      </c>
      <c r="D1952" s="1" t="s">
        <v>525</v>
      </c>
      <c r="E1952" s="1" t="s">
        <v>8407</v>
      </c>
      <c r="F1952" s="1" t="s">
        <v>8408</v>
      </c>
      <c r="G1952" s="63" t="s">
        <v>877</v>
      </c>
      <c r="H1952" s="64">
        <v>145</v>
      </c>
      <c r="I1952" s="1" t="s">
        <v>8</v>
      </c>
      <c r="J1952" s="1" t="s">
        <v>8409</v>
      </c>
      <c r="K1952" s="1" t="s">
        <v>10</v>
      </c>
    </row>
    <row r="1953" spans="1:11" ht="45" customHeight="1" x14ac:dyDescent="0.2">
      <c r="A1953" s="3">
        <v>4145030</v>
      </c>
      <c r="B1953" s="1" t="s">
        <v>2</v>
      </c>
      <c r="C1953" s="1" t="s">
        <v>702</v>
      </c>
      <c r="D1953" s="1" t="s">
        <v>702</v>
      </c>
      <c r="E1953" s="1" t="s">
        <v>8401</v>
      </c>
      <c r="F1953" s="1" t="s">
        <v>8402</v>
      </c>
      <c r="G1953" s="63" t="s">
        <v>877</v>
      </c>
      <c r="H1953" s="64">
        <v>145</v>
      </c>
      <c r="I1953" s="1" t="s">
        <v>8</v>
      </c>
      <c r="J1953" s="1" t="s">
        <v>8403</v>
      </c>
      <c r="K1953" s="1" t="s">
        <v>10</v>
      </c>
    </row>
    <row r="1954" spans="1:11" ht="45" customHeight="1" x14ac:dyDescent="0.2">
      <c r="A1954" s="3">
        <v>4145020</v>
      </c>
      <c r="B1954" s="1" t="s">
        <v>9445</v>
      </c>
      <c r="C1954" s="1" t="s">
        <v>9688</v>
      </c>
      <c r="D1954" s="1" t="s">
        <v>45</v>
      </c>
      <c r="E1954" s="1" t="s">
        <v>10283</v>
      </c>
      <c r="F1954" s="1" t="s">
        <v>10284</v>
      </c>
      <c r="G1954" s="63" t="s">
        <v>877</v>
      </c>
      <c r="H1954" s="64">
        <v>145</v>
      </c>
      <c r="I1954" s="1" t="s">
        <v>9448</v>
      </c>
      <c r="J1954" s="1" t="s">
        <v>10285</v>
      </c>
      <c r="K1954" s="1" t="s">
        <v>10</v>
      </c>
    </row>
    <row r="1955" spans="1:11" ht="45" customHeight="1" x14ac:dyDescent="0.2">
      <c r="A1955" s="3">
        <v>4145020</v>
      </c>
      <c r="B1955" s="1" t="s">
        <v>9445</v>
      </c>
      <c r="C1955" s="1" t="s">
        <v>9688</v>
      </c>
      <c r="D1955" s="1" t="s">
        <v>45</v>
      </c>
      <c r="E1955" s="1" t="s">
        <v>10291</v>
      </c>
      <c r="F1955" s="1" t="s">
        <v>10292</v>
      </c>
      <c r="G1955" s="63" t="s">
        <v>877</v>
      </c>
      <c r="H1955" s="64">
        <v>145</v>
      </c>
      <c r="I1955" s="1" t="s">
        <v>9448</v>
      </c>
      <c r="J1955" s="1" t="s">
        <v>10293</v>
      </c>
      <c r="K1955" s="1" t="s">
        <v>10</v>
      </c>
    </row>
    <row r="1956" spans="1:11" ht="45" customHeight="1" x14ac:dyDescent="0.2">
      <c r="A1956" s="3">
        <v>4145020</v>
      </c>
      <c r="B1956" s="1" t="s">
        <v>9445</v>
      </c>
      <c r="C1956" s="1" t="s">
        <v>9688</v>
      </c>
      <c r="D1956" s="1" t="s">
        <v>45</v>
      </c>
      <c r="E1956" s="1" t="s">
        <v>10294</v>
      </c>
      <c r="F1956" s="1" t="s">
        <v>10295</v>
      </c>
      <c r="G1956" s="63" t="s">
        <v>877</v>
      </c>
      <c r="H1956" s="64">
        <v>145</v>
      </c>
      <c r="I1956" s="1" t="s">
        <v>9448</v>
      </c>
      <c r="J1956" s="1" t="s">
        <v>10296</v>
      </c>
      <c r="K1956" s="1" t="s">
        <v>10</v>
      </c>
    </row>
    <row r="1957" spans="1:11" ht="45" customHeight="1" x14ac:dyDescent="0.2">
      <c r="A1957" s="3">
        <v>4145020</v>
      </c>
      <c r="B1957" s="1" t="s">
        <v>9445</v>
      </c>
      <c r="C1957" s="1" t="s">
        <v>9688</v>
      </c>
      <c r="D1957" s="1" t="s">
        <v>45</v>
      </c>
      <c r="E1957" s="1" t="s">
        <v>10311</v>
      </c>
      <c r="F1957" s="1" t="s">
        <v>10312</v>
      </c>
      <c r="G1957" s="63" t="s">
        <v>877</v>
      </c>
      <c r="H1957" s="64">
        <v>145</v>
      </c>
      <c r="I1957" s="1" t="s">
        <v>9448</v>
      </c>
      <c r="J1957" s="1" t="s">
        <v>10313</v>
      </c>
      <c r="K1957" s="1" t="s">
        <v>10</v>
      </c>
    </row>
    <row r="1958" spans="1:11" ht="45" customHeight="1" x14ac:dyDescent="0.2">
      <c r="A1958" s="3">
        <v>4145010</v>
      </c>
      <c r="B1958" s="1" t="s">
        <v>2</v>
      </c>
      <c r="C1958" s="1" t="s">
        <v>37</v>
      </c>
      <c r="D1958" s="1" t="s">
        <v>37</v>
      </c>
      <c r="E1958" s="1" t="s">
        <v>7560</v>
      </c>
      <c r="F1958" s="1" t="s">
        <v>7561</v>
      </c>
      <c r="G1958" s="63" t="s">
        <v>877</v>
      </c>
      <c r="H1958" s="64">
        <v>145</v>
      </c>
      <c r="I1958" s="1" t="s">
        <v>8</v>
      </c>
      <c r="J1958" s="1" t="s">
        <v>7562</v>
      </c>
      <c r="K1958" s="1" t="s">
        <v>10</v>
      </c>
    </row>
    <row r="1959" spans="1:11" ht="45" customHeight="1" x14ac:dyDescent="0.2">
      <c r="A1959" s="3">
        <v>4145020</v>
      </c>
      <c r="B1959" s="1" t="s">
        <v>2</v>
      </c>
      <c r="C1959" s="1" t="s">
        <v>2958</v>
      </c>
      <c r="D1959" s="1" t="s">
        <v>2958</v>
      </c>
      <c r="E1959" s="1" t="s">
        <v>8410</v>
      </c>
      <c r="F1959" s="1" t="s">
        <v>8411</v>
      </c>
      <c r="G1959" s="63" t="s">
        <v>877</v>
      </c>
      <c r="H1959" s="64">
        <v>145</v>
      </c>
      <c r="I1959" s="1" t="s">
        <v>8</v>
      </c>
      <c r="J1959" s="1" t="s">
        <v>8412</v>
      </c>
      <c r="K1959" s="1" t="s">
        <v>10</v>
      </c>
    </row>
    <row r="1960" spans="1:11" ht="45" customHeight="1" x14ac:dyDescent="0.2">
      <c r="A1960" s="3">
        <v>4145020</v>
      </c>
      <c r="B1960" s="1" t="s">
        <v>2</v>
      </c>
      <c r="C1960" s="1" t="s">
        <v>104</v>
      </c>
      <c r="D1960" s="1" t="s">
        <v>104</v>
      </c>
      <c r="E1960" s="1" t="s">
        <v>8386</v>
      </c>
      <c r="F1960" s="1" t="s">
        <v>8387</v>
      </c>
      <c r="G1960" s="63" t="s">
        <v>877</v>
      </c>
      <c r="H1960" s="64">
        <v>145</v>
      </c>
      <c r="I1960" s="1" t="s">
        <v>8</v>
      </c>
      <c r="J1960" s="1" t="s">
        <v>8388</v>
      </c>
      <c r="K1960" s="1" t="s">
        <v>10</v>
      </c>
    </row>
    <row r="1961" spans="1:11" ht="45" customHeight="1" x14ac:dyDescent="0.2">
      <c r="A1961" s="3">
        <v>4145020</v>
      </c>
      <c r="B1961" s="1" t="s">
        <v>9445</v>
      </c>
      <c r="C1961" s="1" t="s">
        <v>11058</v>
      </c>
      <c r="D1961" s="1" t="s">
        <v>53</v>
      </c>
      <c r="E1961" s="1" t="s">
        <v>11062</v>
      </c>
      <c r="F1961" s="1" t="s">
        <v>11063</v>
      </c>
      <c r="G1961" s="63" t="s">
        <v>877</v>
      </c>
      <c r="H1961" s="64">
        <v>145</v>
      </c>
      <c r="I1961" s="1" t="s">
        <v>9505</v>
      </c>
      <c r="J1961" s="1" t="s">
        <v>11064</v>
      </c>
      <c r="K1961" s="1" t="s">
        <v>10</v>
      </c>
    </row>
    <row r="1962" spans="1:11" ht="45" customHeight="1" x14ac:dyDescent="0.2">
      <c r="A1962" s="3">
        <v>4145030</v>
      </c>
      <c r="B1962" s="1" t="s">
        <v>3071</v>
      </c>
      <c r="C1962" s="1" t="s">
        <v>219</v>
      </c>
      <c r="D1962" s="1" t="s">
        <v>11070</v>
      </c>
      <c r="E1962" s="1" t="s">
        <v>11071</v>
      </c>
      <c r="F1962" s="1" t="s">
        <v>11072</v>
      </c>
      <c r="G1962" s="63" t="s">
        <v>877</v>
      </c>
      <c r="H1962" s="64">
        <v>145</v>
      </c>
      <c r="I1962" s="1" t="s">
        <v>9505</v>
      </c>
      <c r="J1962" s="1" t="s">
        <v>11073</v>
      </c>
      <c r="K1962" s="1" t="s">
        <v>10</v>
      </c>
    </row>
    <row r="1963" spans="1:11" ht="45" customHeight="1" x14ac:dyDescent="0.2">
      <c r="A1963" s="3">
        <v>999</v>
      </c>
      <c r="B1963" s="1" t="s">
        <v>2</v>
      </c>
      <c r="C1963" s="1" t="s">
        <v>207</v>
      </c>
      <c r="D1963" s="1" t="s">
        <v>207</v>
      </c>
      <c r="E1963" s="1" t="s">
        <v>8374</v>
      </c>
      <c r="F1963" s="1" t="s">
        <v>8375</v>
      </c>
      <c r="G1963" s="63" t="s">
        <v>877</v>
      </c>
      <c r="H1963" s="64">
        <v>145</v>
      </c>
      <c r="I1963" s="1" t="s">
        <v>8</v>
      </c>
      <c r="J1963" s="1" t="s">
        <v>8376</v>
      </c>
      <c r="K1963" s="1" t="s">
        <v>10</v>
      </c>
    </row>
    <row r="1964" spans="1:11" ht="45" customHeight="1" x14ac:dyDescent="0.2">
      <c r="A1964" s="3">
        <v>999</v>
      </c>
      <c r="B1964" s="1" t="s">
        <v>2</v>
      </c>
      <c r="C1964" s="1" t="s">
        <v>207</v>
      </c>
      <c r="D1964" s="1" t="s">
        <v>207</v>
      </c>
      <c r="E1964" s="1" t="s">
        <v>8377</v>
      </c>
      <c r="F1964" s="1" t="s">
        <v>8378</v>
      </c>
      <c r="G1964" s="63" t="s">
        <v>877</v>
      </c>
      <c r="H1964" s="64">
        <v>145</v>
      </c>
      <c r="I1964" s="1" t="s">
        <v>8</v>
      </c>
      <c r="J1964" s="1" t="s">
        <v>8379</v>
      </c>
      <c r="K1964" s="1" t="s">
        <v>10</v>
      </c>
    </row>
    <row r="1965" spans="1:11" ht="45" customHeight="1" x14ac:dyDescent="0.2">
      <c r="A1965" s="3">
        <v>999</v>
      </c>
      <c r="B1965" s="1" t="s">
        <v>2</v>
      </c>
      <c r="C1965" s="1" t="s">
        <v>207</v>
      </c>
      <c r="D1965" s="1" t="s">
        <v>207</v>
      </c>
      <c r="E1965" s="1" t="s">
        <v>8395</v>
      </c>
      <c r="F1965" s="1" t="s">
        <v>8396</v>
      </c>
      <c r="G1965" s="63" t="s">
        <v>877</v>
      </c>
      <c r="H1965" s="64">
        <v>145</v>
      </c>
      <c r="I1965" s="1" t="s">
        <v>8</v>
      </c>
      <c r="J1965" s="1" t="s">
        <v>8397</v>
      </c>
      <c r="K1965" s="1" t="s">
        <v>10</v>
      </c>
    </row>
    <row r="1966" spans="1:11" ht="45" customHeight="1" x14ac:dyDescent="0.2">
      <c r="A1966" s="3">
        <v>4145020</v>
      </c>
      <c r="B1966" s="1" t="s">
        <v>9445</v>
      </c>
      <c r="C1966" s="1" t="s">
        <v>9469</v>
      </c>
      <c r="D1966" s="1" t="s">
        <v>53</v>
      </c>
      <c r="E1966" s="1" t="s">
        <v>9500</v>
      </c>
      <c r="F1966" s="1" t="s">
        <v>9501</v>
      </c>
      <c r="G1966" s="63" t="s">
        <v>877</v>
      </c>
      <c r="H1966" s="64">
        <v>145</v>
      </c>
      <c r="I1966" s="1" t="s">
        <v>9448</v>
      </c>
      <c r="J1966" s="1" t="s">
        <v>9502</v>
      </c>
      <c r="K1966" s="1" t="s">
        <v>10</v>
      </c>
    </row>
    <row r="1967" spans="1:11" ht="45" customHeight="1" x14ac:dyDescent="0.2">
      <c r="A1967" s="3">
        <v>4145020</v>
      </c>
      <c r="B1967" s="1" t="s">
        <v>2</v>
      </c>
      <c r="C1967" s="1" t="s">
        <v>45</v>
      </c>
      <c r="D1967" s="1" t="s">
        <v>45</v>
      </c>
      <c r="E1967" s="1" t="s">
        <v>3570</v>
      </c>
      <c r="F1967" s="1" t="s">
        <v>3571</v>
      </c>
      <c r="G1967" s="63" t="s">
        <v>1022</v>
      </c>
      <c r="H1967" s="64">
        <v>146</v>
      </c>
      <c r="I1967" s="1" t="s">
        <v>8</v>
      </c>
      <c r="J1967" s="1" t="s">
        <v>3572</v>
      </c>
      <c r="K1967" s="1" t="s">
        <v>10</v>
      </c>
    </row>
    <row r="1968" spans="1:11" ht="45" customHeight="1" x14ac:dyDescent="0.2">
      <c r="A1968" s="3">
        <v>4145030</v>
      </c>
      <c r="B1968" s="1" t="s">
        <v>2</v>
      </c>
      <c r="C1968" s="1" t="s">
        <v>3</v>
      </c>
      <c r="D1968" s="1" t="s">
        <v>3</v>
      </c>
      <c r="E1968" s="1" t="s">
        <v>2300</v>
      </c>
      <c r="F1968" s="1" t="s">
        <v>2301</v>
      </c>
      <c r="G1968" s="63" t="s">
        <v>1022</v>
      </c>
      <c r="H1968" s="64">
        <v>146</v>
      </c>
      <c r="I1968" s="1" t="s">
        <v>8</v>
      </c>
      <c r="J1968" s="1" t="s">
        <v>2302</v>
      </c>
      <c r="K1968" s="1" t="s">
        <v>10</v>
      </c>
    </row>
    <row r="1969" spans="1:11" ht="45" customHeight="1" x14ac:dyDescent="0.2">
      <c r="A1969" s="3">
        <v>4145030</v>
      </c>
      <c r="B1969" s="1" t="s">
        <v>2</v>
      </c>
      <c r="C1969" s="1" t="s">
        <v>3</v>
      </c>
      <c r="D1969" s="1" t="s">
        <v>3</v>
      </c>
      <c r="E1969" s="1" t="s">
        <v>2297</v>
      </c>
      <c r="F1969" s="1" t="s">
        <v>2298</v>
      </c>
      <c r="G1969" s="63" t="s">
        <v>1022</v>
      </c>
      <c r="H1969" s="64">
        <v>146</v>
      </c>
      <c r="I1969" s="1" t="s">
        <v>8</v>
      </c>
      <c r="J1969" s="1" t="s">
        <v>2299</v>
      </c>
      <c r="K1969" s="1" t="s">
        <v>10</v>
      </c>
    </row>
    <row r="1970" spans="1:11" ht="45" customHeight="1" x14ac:dyDescent="0.2">
      <c r="A1970" s="3">
        <v>4145030</v>
      </c>
      <c r="B1970" s="1" t="s">
        <v>2</v>
      </c>
      <c r="C1970" s="1" t="s">
        <v>3</v>
      </c>
      <c r="D1970" s="1" t="s">
        <v>3</v>
      </c>
      <c r="E1970" s="1" t="s">
        <v>2294</v>
      </c>
      <c r="F1970" s="1" t="s">
        <v>2295</v>
      </c>
      <c r="G1970" s="63" t="s">
        <v>1022</v>
      </c>
      <c r="H1970" s="64">
        <v>146</v>
      </c>
      <c r="I1970" s="1" t="s">
        <v>8</v>
      </c>
      <c r="J1970" s="1" t="s">
        <v>2296</v>
      </c>
      <c r="K1970" s="1" t="s">
        <v>10</v>
      </c>
    </row>
    <row r="1971" spans="1:11" ht="45" customHeight="1" x14ac:dyDescent="0.2">
      <c r="A1971" s="3">
        <v>4145030</v>
      </c>
      <c r="B1971" s="1" t="s">
        <v>2</v>
      </c>
      <c r="C1971" s="1" t="s">
        <v>3</v>
      </c>
      <c r="D1971" s="1" t="s">
        <v>3</v>
      </c>
      <c r="E1971" s="1" t="s">
        <v>2291</v>
      </c>
      <c r="F1971" s="1" t="s">
        <v>2292</v>
      </c>
      <c r="G1971" s="63" t="s">
        <v>1022</v>
      </c>
      <c r="H1971" s="64">
        <v>146</v>
      </c>
      <c r="I1971" s="1" t="s">
        <v>8</v>
      </c>
      <c r="J1971" s="1" t="s">
        <v>2293</v>
      </c>
      <c r="K1971" s="1" t="s">
        <v>10</v>
      </c>
    </row>
    <row r="1972" spans="1:11" ht="45" customHeight="1" x14ac:dyDescent="0.2">
      <c r="A1972" s="3">
        <v>4145030</v>
      </c>
      <c r="B1972" s="1" t="s">
        <v>2</v>
      </c>
      <c r="C1972" s="1" t="s">
        <v>3</v>
      </c>
      <c r="D1972" s="1" t="s">
        <v>3</v>
      </c>
      <c r="E1972" s="1" t="s">
        <v>2288</v>
      </c>
      <c r="F1972" s="1" t="s">
        <v>2289</v>
      </c>
      <c r="G1972" s="63" t="s">
        <v>1022</v>
      </c>
      <c r="H1972" s="64">
        <v>146</v>
      </c>
      <c r="I1972" s="1" t="s">
        <v>8</v>
      </c>
      <c r="J1972" s="1" t="s">
        <v>2290</v>
      </c>
      <c r="K1972" s="1" t="s">
        <v>10</v>
      </c>
    </row>
    <row r="1973" spans="1:11" ht="45" customHeight="1" x14ac:dyDescent="0.2">
      <c r="A1973" s="3">
        <v>4145030</v>
      </c>
      <c r="B1973" s="1" t="s">
        <v>2</v>
      </c>
      <c r="C1973" s="1" t="s">
        <v>3</v>
      </c>
      <c r="D1973" s="1" t="s">
        <v>3</v>
      </c>
      <c r="E1973" s="1" t="s">
        <v>2286</v>
      </c>
      <c r="F1973" s="1" t="s">
        <v>2287</v>
      </c>
      <c r="G1973" s="63" t="s">
        <v>1022</v>
      </c>
      <c r="H1973" s="64">
        <v>146</v>
      </c>
      <c r="I1973" s="1" t="s">
        <v>8</v>
      </c>
      <c r="J1973" s="1" t="s">
        <v>2285</v>
      </c>
      <c r="K1973" s="1" t="s">
        <v>10</v>
      </c>
    </row>
    <row r="1974" spans="1:11" ht="45" customHeight="1" x14ac:dyDescent="0.2">
      <c r="A1974" s="3">
        <v>4145030</v>
      </c>
      <c r="B1974" s="1" t="s">
        <v>2</v>
      </c>
      <c r="C1974" s="1" t="s">
        <v>3</v>
      </c>
      <c r="D1974" s="1" t="s">
        <v>3</v>
      </c>
      <c r="E1974" s="1" t="s">
        <v>2283</v>
      </c>
      <c r="F1974" s="1" t="s">
        <v>2284</v>
      </c>
      <c r="G1974" s="63" t="s">
        <v>1022</v>
      </c>
      <c r="H1974" s="64">
        <v>146</v>
      </c>
      <c r="I1974" s="1" t="s">
        <v>8</v>
      </c>
      <c r="J1974" s="1" t="s">
        <v>2285</v>
      </c>
      <c r="K1974" s="1" t="s">
        <v>10</v>
      </c>
    </row>
    <row r="1975" spans="1:11" ht="45" customHeight="1" x14ac:dyDescent="0.2">
      <c r="A1975" s="3">
        <v>4145030</v>
      </c>
      <c r="B1975" s="1" t="s">
        <v>2</v>
      </c>
      <c r="C1975" s="1" t="s">
        <v>3</v>
      </c>
      <c r="D1975" s="1" t="s">
        <v>3</v>
      </c>
      <c r="E1975" s="1" t="s">
        <v>2280</v>
      </c>
      <c r="F1975" s="1" t="s">
        <v>2281</v>
      </c>
      <c r="G1975" s="63" t="s">
        <v>1022</v>
      </c>
      <c r="H1975" s="64">
        <v>146</v>
      </c>
      <c r="I1975" s="1" t="s">
        <v>8</v>
      </c>
      <c r="J1975" s="1" t="s">
        <v>2282</v>
      </c>
      <c r="K1975" s="1" t="s">
        <v>10</v>
      </c>
    </row>
    <row r="1976" spans="1:11" ht="45" customHeight="1" x14ac:dyDescent="0.2">
      <c r="A1976" s="3">
        <v>4145030</v>
      </c>
      <c r="B1976" s="1" t="s">
        <v>2</v>
      </c>
      <c r="C1976" s="1" t="s">
        <v>3</v>
      </c>
      <c r="D1976" s="1" t="s">
        <v>3</v>
      </c>
      <c r="E1976" s="1" t="s">
        <v>3641</v>
      </c>
      <c r="F1976" s="1" t="s">
        <v>3642</v>
      </c>
      <c r="G1976" s="63" t="s">
        <v>1022</v>
      </c>
      <c r="H1976" s="64">
        <v>146</v>
      </c>
      <c r="I1976" s="1" t="s">
        <v>8</v>
      </c>
      <c r="J1976" s="1" t="s">
        <v>3643</v>
      </c>
      <c r="K1976" s="1" t="s">
        <v>10</v>
      </c>
    </row>
    <row r="1977" spans="1:11" ht="45" customHeight="1" x14ac:dyDescent="0.2">
      <c r="A1977" s="3">
        <v>4145030</v>
      </c>
      <c r="B1977" s="1" t="s">
        <v>2</v>
      </c>
      <c r="C1977" s="1" t="s">
        <v>3</v>
      </c>
      <c r="D1977" s="1" t="s">
        <v>3</v>
      </c>
      <c r="E1977" s="1" t="s">
        <v>7528</v>
      </c>
      <c r="F1977" s="1" t="s">
        <v>7529</v>
      </c>
      <c r="G1977" s="63" t="s">
        <v>1022</v>
      </c>
      <c r="H1977" s="64">
        <v>146</v>
      </c>
      <c r="I1977" s="1" t="s">
        <v>8</v>
      </c>
      <c r="J1977" s="1" t="s">
        <v>7530</v>
      </c>
      <c r="K1977" s="1" t="s">
        <v>10</v>
      </c>
    </row>
    <row r="1978" spans="1:11" ht="45" customHeight="1" x14ac:dyDescent="0.2">
      <c r="A1978" s="3">
        <v>4145030</v>
      </c>
      <c r="B1978" s="1" t="s">
        <v>2</v>
      </c>
      <c r="C1978" s="1" t="s">
        <v>3</v>
      </c>
      <c r="D1978" s="1" t="s">
        <v>3</v>
      </c>
      <c r="E1978" s="1" t="s">
        <v>2277</v>
      </c>
      <c r="F1978" s="1" t="s">
        <v>2278</v>
      </c>
      <c r="G1978" s="63" t="s">
        <v>1022</v>
      </c>
      <c r="H1978" s="64">
        <v>146</v>
      </c>
      <c r="I1978" s="1" t="s">
        <v>8</v>
      </c>
      <c r="J1978" s="1" t="s">
        <v>2279</v>
      </c>
      <c r="K1978" s="1" t="s">
        <v>10</v>
      </c>
    </row>
    <row r="1979" spans="1:11" ht="45" customHeight="1" x14ac:dyDescent="0.2">
      <c r="A1979" s="3">
        <v>4145030</v>
      </c>
      <c r="B1979" s="1" t="s">
        <v>2</v>
      </c>
      <c r="C1979" s="1" t="s">
        <v>3</v>
      </c>
      <c r="D1979" s="1" t="s">
        <v>3</v>
      </c>
      <c r="E1979" s="1" t="s">
        <v>2274</v>
      </c>
      <c r="F1979" s="1" t="s">
        <v>2275</v>
      </c>
      <c r="G1979" s="63" t="s">
        <v>1022</v>
      </c>
      <c r="H1979" s="64">
        <v>146</v>
      </c>
      <c r="I1979" s="1" t="s">
        <v>8</v>
      </c>
      <c r="J1979" s="1" t="s">
        <v>2276</v>
      </c>
      <c r="K1979" s="1" t="s">
        <v>10</v>
      </c>
    </row>
    <row r="1980" spans="1:11" ht="45" customHeight="1" x14ac:dyDescent="0.2">
      <c r="A1980" s="3">
        <v>4145030</v>
      </c>
      <c r="B1980" s="1" t="s">
        <v>2</v>
      </c>
      <c r="C1980" s="1" t="s">
        <v>3</v>
      </c>
      <c r="D1980" s="1" t="s">
        <v>3</v>
      </c>
      <c r="E1980" s="1" t="s">
        <v>2271</v>
      </c>
      <c r="F1980" s="1" t="s">
        <v>2272</v>
      </c>
      <c r="G1980" s="63" t="s">
        <v>1022</v>
      </c>
      <c r="H1980" s="64">
        <v>146</v>
      </c>
      <c r="I1980" s="1" t="s">
        <v>8</v>
      </c>
      <c r="J1980" s="1" t="s">
        <v>2273</v>
      </c>
      <c r="K1980" s="1" t="s">
        <v>10</v>
      </c>
    </row>
    <row r="1981" spans="1:11" ht="45" customHeight="1" x14ac:dyDescent="0.2">
      <c r="A1981" s="3">
        <v>4145030</v>
      </c>
      <c r="B1981" s="1" t="s">
        <v>2</v>
      </c>
      <c r="C1981" s="1" t="s">
        <v>3</v>
      </c>
      <c r="D1981" s="1" t="s">
        <v>3</v>
      </c>
      <c r="E1981" s="1" t="s">
        <v>2268</v>
      </c>
      <c r="F1981" s="1" t="s">
        <v>2269</v>
      </c>
      <c r="G1981" s="63" t="s">
        <v>1022</v>
      </c>
      <c r="H1981" s="64">
        <v>146</v>
      </c>
      <c r="I1981" s="1" t="s">
        <v>8</v>
      </c>
      <c r="J1981" s="1" t="s">
        <v>2270</v>
      </c>
      <c r="K1981" s="1" t="s">
        <v>10</v>
      </c>
    </row>
    <row r="1982" spans="1:11" ht="45" customHeight="1" x14ac:dyDescent="0.2">
      <c r="A1982" s="3">
        <v>4145030</v>
      </c>
      <c r="B1982" s="1" t="s">
        <v>2</v>
      </c>
      <c r="C1982" s="1" t="s">
        <v>3</v>
      </c>
      <c r="D1982" s="1" t="s">
        <v>3</v>
      </c>
      <c r="E1982" s="1" t="s">
        <v>2265</v>
      </c>
      <c r="F1982" s="1" t="s">
        <v>2266</v>
      </c>
      <c r="G1982" s="63" t="s">
        <v>1022</v>
      </c>
      <c r="H1982" s="64">
        <v>146</v>
      </c>
      <c r="I1982" s="1" t="s">
        <v>8</v>
      </c>
      <c r="J1982" s="1" t="s">
        <v>2267</v>
      </c>
      <c r="K1982" s="1" t="s">
        <v>10</v>
      </c>
    </row>
    <row r="1983" spans="1:11" ht="45" customHeight="1" x14ac:dyDescent="0.2">
      <c r="A1983" s="3">
        <v>4145030</v>
      </c>
      <c r="B1983" s="1" t="s">
        <v>2</v>
      </c>
      <c r="C1983" s="1" t="s">
        <v>3</v>
      </c>
      <c r="D1983" s="1" t="s">
        <v>3</v>
      </c>
      <c r="E1983" s="1" t="s">
        <v>7537</v>
      </c>
      <c r="F1983" s="1" t="s">
        <v>7538</v>
      </c>
      <c r="G1983" s="63" t="s">
        <v>1022</v>
      </c>
      <c r="H1983" s="64">
        <v>146</v>
      </c>
      <c r="I1983" s="1" t="s">
        <v>8</v>
      </c>
      <c r="J1983" s="1" t="s">
        <v>7539</v>
      </c>
      <c r="K1983" s="1" t="s">
        <v>10</v>
      </c>
    </row>
    <row r="1984" spans="1:11" ht="45" customHeight="1" x14ac:dyDescent="0.2">
      <c r="A1984" s="3">
        <v>4145020</v>
      </c>
      <c r="B1984" s="1" t="s">
        <v>9445</v>
      </c>
      <c r="C1984" s="1" t="s">
        <v>9688</v>
      </c>
      <c r="D1984" s="1" t="s">
        <v>45</v>
      </c>
      <c r="E1984" s="1" t="s">
        <v>9821</v>
      </c>
      <c r="F1984" s="1" t="s">
        <v>9822</v>
      </c>
      <c r="G1984" s="63" t="s">
        <v>1022</v>
      </c>
      <c r="H1984" s="64">
        <v>146</v>
      </c>
      <c r="I1984" s="1" t="s">
        <v>9448</v>
      </c>
      <c r="J1984" s="1" t="s">
        <v>2986</v>
      </c>
      <c r="K1984" s="1" t="s">
        <v>10</v>
      </c>
    </row>
    <row r="1985" spans="1:11" ht="45" customHeight="1" x14ac:dyDescent="0.2">
      <c r="A1985" s="3">
        <v>4145020</v>
      </c>
      <c r="B1985" s="1" t="s">
        <v>9445</v>
      </c>
      <c r="C1985" s="1" t="s">
        <v>9688</v>
      </c>
      <c r="D1985" s="1" t="s">
        <v>45</v>
      </c>
      <c r="E1985" s="1" t="s">
        <v>10939</v>
      </c>
      <c r="F1985" s="1" t="s">
        <v>10940</v>
      </c>
      <c r="G1985" s="63" t="s">
        <v>1022</v>
      </c>
      <c r="H1985" s="64">
        <v>146</v>
      </c>
      <c r="I1985" s="1" t="s">
        <v>9448</v>
      </c>
      <c r="J1985" s="1" t="s">
        <v>10941</v>
      </c>
      <c r="K1985" s="1" t="s">
        <v>10</v>
      </c>
    </row>
    <row r="1986" spans="1:11" ht="45" customHeight="1" x14ac:dyDescent="0.2">
      <c r="A1986" s="3">
        <v>4145020</v>
      </c>
      <c r="B1986" s="1" t="s">
        <v>9445</v>
      </c>
      <c r="C1986" s="1" t="s">
        <v>9688</v>
      </c>
      <c r="D1986" s="1" t="s">
        <v>45</v>
      </c>
      <c r="E1986" s="1" t="s">
        <v>10900</v>
      </c>
      <c r="F1986" s="1" t="s">
        <v>10901</v>
      </c>
      <c r="G1986" s="63" t="s">
        <v>1022</v>
      </c>
      <c r="H1986" s="64">
        <v>146</v>
      </c>
      <c r="I1986" s="1" t="s">
        <v>9448</v>
      </c>
      <c r="J1986" s="1" t="s">
        <v>9937</v>
      </c>
      <c r="K1986" s="1" t="s">
        <v>10</v>
      </c>
    </row>
    <row r="1987" spans="1:11" ht="45" customHeight="1" x14ac:dyDescent="0.2">
      <c r="A1987" s="3">
        <v>4145020</v>
      </c>
      <c r="B1987" s="1" t="s">
        <v>9445</v>
      </c>
      <c r="C1987" s="1" t="s">
        <v>9688</v>
      </c>
      <c r="D1987" s="1" t="s">
        <v>45</v>
      </c>
      <c r="E1987" s="1" t="s">
        <v>10897</v>
      </c>
      <c r="F1987" s="1" t="s">
        <v>10898</v>
      </c>
      <c r="G1987" s="63" t="s">
        <v>1022</v>
      </c>
      <c r="H1987" s="64">
        <v>146</v>
      </c>
      <c r="I1987" s="1" t="s">
        <v>9448</v>
      </c>
      <c r="J1987" s="1" t="s">
        <v>10899</v>
      </c>
      <c r="K1987" s="1" t="s">
        <v>10</v>
      </c>
    </row>
    <row r="1988" spans="1:11" ht="45" customHeight="1" x14ac:dyDescent="0.2">
      <c r="A1988" s="3">
        <v>4145020</v>
      </c>
      <c r="B1988" s="1" t="s">
        <v>9445</v>
      </c>
      <c r="C1988" s="1" t="s">
        <v>9688</v>
      </c>
      <c r="D1988" s="1" t="s">
        <v>45</v>
      </c>
      <c r="E1988" s="1" t="s">
        <v>10895</v>
      </c>
      <c r="F1988" s="1" t="s">
        <v>10896</v>
      </c>
      <c r="G1988" s="63" t="s">
        <v>1022</v>
      </c>
      <c r="H1988" s="64">
        <v>146</v>
      </c>
      <c r="I1988" s="1" t="s">
        <v>9448</v>
      </c>
      <c r="J1988" s="1" t="s">
        <v>10118</v>
      </c>
      <c r="K1988" s="1" t="s">
        <v>10</v>
      </c>
    </row>
    <row r="1989" spans="1:11" ht="45" customHeight="1" x14ac:dyDescent="0.2">
      <c r="A1989" s="3">
        <v>4145010</v>
      </c>
      <c r="B1989" s="1" t="s">
        <v>2</v>
      </c>
      <c r="C1989" s="1" t="s">
        <v>126</v>
      </c>
      <c r="D1989" s="1" t="s">
        <v>126</v>
      </c>
      <c r="E1989" s="1" t="s">
        <v>7531</v>
      </c>
      <c r="F1989" s="1" t="s">
        <v>7532</v>
      </c>
      <c r="G1989" s="63" t="s">
        <v>1022</v>
      </c>
      <c r="H1989" s="64">
        <v>146</v>
      </c>
      <c r="I1989" s="1" t="s">
        <v>8</v>
      </c>
      <c r="J1989" s="1" t="s">
        <v>7533</v>
      </c>
      <c r="K1989" s="1" t="s">
        <v>10</v>
      </c>
    </row>
    <row r="1990" spans="1:11" ht="45" customHeight="1" x14ac:dyDescent="0.2">
      <c r="A1990" s="3">
        <v>4145010</v>
      </c>
      <c r="B1990" s="1" t="s">
        <v>2</v>
      </c>
      <c r="C1990" s="1" t="s">
        <v>37</v>
      </c>
      <c r="D1990" s="1" t="s">
        <v>37</v>
      </c>
      <c r="E1990" s="1" t="s">
        <v>3842</v>
      </c>
      <c r="F1990" s="1" t="s">
        <v>3843</v>
      </c>
      <c r="G1990" s="63" t="s">
        <v>1022</v>
      </c>
      <c r="H1990" s="64">
        <v>146</v>
      </c>
      <c r="I1990" s="1" t="s">
        <v>8</v>
      </c>
      <c r="J1990" s="1" t="s">
        <v>3844</v>
      </c>
      <c r="K1990" s="1" t="s">
        <v>10</v>
      </c>
    </row>
    <row r="1991" spans="1:11" ht="45" customHeight="1" x14ac:dyDescent="0.2">
      <c r="A1991" s="3">
        <v>4145020</v>
      </c>
      <c r="B1991" s="1" t="s">
        <v>2</v>
      </c>
      <c r="C1991" s="1" t="s">
        <v>236</v>
      </c>
      <c r="D1991" s="1" t="s">
        <v>236</v>
      </c>
      <c r="E1991" s="1" t="s">
        <v>1020</v>
      </c>
      <c r="F1991" s="1" t="s">
        <v>1021</v>
      </c>
      <c r="G1991" s="63" t="s">
        <v>1022</v>
      </c>
      <c r="H1991" s="64">
        <v>146</v>
      </c>
      <c r="I1991" s="1" t="s">
        <v>8</v>
      </c>
      <c r="J1991" s="1" t="s">
        <v>1023</v>
      </c>
      <c r="K1991" s="1" t="s">
        <v>10</v>
      </c>
    </row>
    <row r="1992" spans="1:11" ht="45" customHeight="1" x14ac:dyDescent="0.2">
      <c r="A1992" s="3">
        <v>4145010</v>
      </c>
      <c r="B1992" s="1" t="s">
        <v>2</v>
      </c>
      <c r="C1992" s="1" t="s">
        <v>54</v>
      </c>
      <c r="D1992" s="1" t="s">
        <v>54</v>
      </c>
      <c r="E1992" s="1" t="s">
        <v>7534</v>
      </c>
      <c r="F1992" s="1" t="s">
        <v>7535</v>
      </c>
      <c r="G1992" s="63" t="s">
        <v>1022</v>
      </c>
      <c r="H1992" s="64">
        <v>146</v>
      </c>
      <c r="I1992" s="1" t="s">
        <v>8</v>
      </c>
      <c r="J1992" s="1" t="s">
        <v>7536</v>
      </c>
      <c r="K1992" s="1" t="s">
        <v>10</v>
      </c>
    </row>
    <row r="1993" spans="1:11" ht="45" customHeight="1" x14ac:dyDescent="0.2">
      <c r="A1993" s="3">
        <v>4145020</v>
      </c>
      <c r="B1993" s="1" t="s">
        <v>9445</v>
      </c>
      <c r="C1993" s="1" t="s">
        <v>9579</v>
      </c>
      <c r="D1993" s="1" t="s">
        <v>45</v>
      </c>
      <c r="E1993" s="1" t="s">
        <v>9580</v>
      </c>
      <c r="F1993" s="1" t="s">
        <v>9581</v>
      </c>
      <c r="G1993" s="63" t="s">
        <v>1022</v>
      </c>
      <c r="H1993" s="64">
        <v>146</v>
      </c>
      <c r="I1993" s="1" t="s">
        <v>9505</v>
      </c>
      <c r="J1993" s="1" t="s">
        <v>9582</v>
      </c>
      <c r="K1993" s="1" t="s">
        <v>10</v>
      </c>
    </row>
    <row r="1994" spans="1:11" ht="45" customHeight="1" x14ac:dyDescent="0.2">
      <c r="A1994" s="3">
        <v>4145020</v>
      </c>
      <c r="B1994" s="1" t="s">
        <v>2</v>
      </c>
      <c r="C1994" s="1" t="s">
        <v>53</v>
      </c>
      <c r="D1994" s="1" t="s">
        <v>53</v>
      </c>
      <c r="E1994" s="1" t="s">
        <v>4526</v>
      </c>
      <c r="F1994" s="1" t="s">
        <v>4527</v>
      </c>
      <c r="G1994" s="63" t="s">
        <v>1022</v>
      </c>
      <c r="H1994" s="64">
        <v>146</v>
      </c>
      <c r="I1994" s="1" t="s">
        <v>8</v>
      </c>
      <c r="J1994" s="1" t="s">
        <v>4528</v>
      </c>
      <c r="K1994" s="1" t="s">
        <v>10</v>
      </c>
    </row>
    <row r="1995" spans="1:11" ht="45" customHeight="1" x14ac:dyDescent="0.2">
      <c r="A1995" s="3">
        <v>999</v>
      </c>
      <c r="B1995" s="1" t="s">
        <v>2</v>
      </c>
      <c r="C1995" s="1" t="s">
        <v>207</v>
      </c>
      <c r="D1995" s="1" t="s">
        <v>207</v>
      </c>
      <c r="E1995" s="1" t="s">
        <v>3889</v>
      </c>
      <c r="F1995" s="1" t="s">
        <v>3890</v>
      </c>
      <c r="G1995" s="63" t="s">
        <v>1022</v>
      </c>
      <c r="H1995" s="64">
        <v>146</v>
      </c>
      <c r="I1995" s="1" t="s">
        <v>8</v>
      </c>
      <c r="J1995" s="1" t="s">
        <v>3891</v>
      </c>
      <c r="K1995" s="1" t="s">
        <v>10</v>
      </c>
    </row>
    <row r="1996" spans="1:11" ht="45" customHeight="1" x14ac:dyDescent="0.2">
      <c r="A1996" s="3">
        <v>999</v>
      </c>
      <c r="B1996" s="1" t="s">
        <v>2</v>
      </c>
      <c r="C1996" s="1" t="s">
        <v>207</v>
      </c>
      <c r="D1996" s="1" t="s">
        <v>207</v>
      </c>
      <c r="E1996" s="1" t="s">
        <v>3933</v>
      </c>
      <c r="F1996" s="1" t="s">
        <v>3934</v>
      </c>
      <c r="G1996" s="63" t="s">
        <v>1022</v>
      </c>
      <c r="H1996" s="64">
        <v>146</v>
      </c>
      <c r="I1996" s="1" t="s">
        <v>8</v>
      </c>
      <c r="J1996" s="1" t="s">
        <v>3935</v>
      </c>
      <c r="K1996" s="1" t="s">
        <v>10</v>
      </c>
    </row>
    <row r="1997" spans="1:11" ht="45" customHeight="1" x14ac:dyDescent="0.2">
      <c r="A1997" s="3">
        <v>999</v>
      </c>
      <c r="B1997" s="1" t="s">
        <v>2</v>
      </c>
      <c r="C1997" s="1" t="s">
        <v>207</v>
      </c>
      <c r="D1997" s="1" t="s">
        <v>207</v>
      </c>
      <c r="E1997" s="1" t="s">
        <v>3943</v>
      </c>
      <c r="F1997" s="1" t="s">
        <v>3944</v>
      </c>
      <c r="G1997" s="63" t="s">
        <v>1022</v>
      </c>
      <c r="H1997" s="64">
        <v>146</v>
      </c>
      <c r="I1997" s="1" t="s">
        <v>8</v>
      </c>
      <c r="J1997" s="1" t="s">
        <v>3945</v>
      </c>
      <c r="K1997" s="1" t="s">
        <v>10</v>
      </c>
    </row>
    <row r="1998" spans="1:11" ht="45" customHeight="1" x14ac:dyDescent="0.2">
      <c r="A1998" s="3">
        <v>4145020</v>
      </c>
      <c r="B1998" s="1" t="s">
        <v>2</v>
      </c>
      <c r="C1998" s="1" t="s">
        <v>45</v>
      </c>
      <c r="D1998" s="1" t="s">
        <v>45</v>
      </c>
      <c r="E1998" s="1" t="s">
        <v>7522</v>
      </c>
      <c r="F1998" s="1" t="s">
        <v>7523</v>
      </c>
      <c r="G1998" s="63" t="s">
        <v>2305</v>
      </c>
      <c r="H1998" s="64">
        <v>147</v>
      </c>
      <c r="I1998" s="1" t="s">
        <v>8</v>
      </c>
      <c r="J1998" s="1" t="s">
        <v>7524</v>
      </c>
      <c r="K1998" s="1" t="s">
        <v>10</v>
      </c>
    </row>
    <row r="1999" spans="1:11" ht="45" customHeight="1" x14ac:dyDescent="0.2">
      <c r="A1999" s="3">
        <v>4145020</v>
      </c>
      <c r="B1999" s="1" t="s">
        <v>2</v>
      </c>
      <c r="C1999" s="1" t="s">
        <v>45</v>
      </c>
      <c r="D1999" s="1" t="s">
        <v>45</v>
      </c>
      <c r="E1999" s="1" t="s">
        <v>7525</v>
      </c>
      <c r="F1999" s="1" t="s">
        <v>7526</v>
      </c>
      <c r="G1999" s="63" t="s">
        <v>2305</v>
      </c>
      <c r="H1999" s="64">
        <v>147</v>
      </c>
      <c r="I1999" s="1" t="s">
        <v>8</v>
      </c>
      <c r="J1999" s="1" t="s">
        <v>7527</v>
      </c>
      <c r="K1999" s="1" t="s">
        <v>10</v>
      </c>
    </row>
    <row r="2000" spans="1:11" ht="45" customHeight="1" x14ac:dyDescent="0.2">
      <c r="A2000" s="3">
        <v>4145030</v>
      </c>
      <c r="B2000" s="1" t="s">
        <v>2</v>
      </c>
      <c r="C2000" s="1" t="s">
        <v>122</v>
      </c>
      <c r="D2000" s="1" t="s">
        <v>122</v>
      </c>
      <c r="E2000" s="1" t="s">
        <v>8364</v>
      </c>
      <c r="F2000" s="1" t="s">
        <v>8365</v>
      </c>
      <c r="G2000" s="63" t="s">
        <v>2305</v>
      </c>
      <c r="H2000" s="64">
        <v>147</v>
      </c>
      <c r="I2000" s="1" t="s">
        <v>8</v>
      </c>
      <c r="J2000" s="1" t="s">
        <v>8366</v>
      </c>
      <c r="K2000" s="1" t="s">
        <v>10</v>
      </c>
    </row>
    <row r="2001" spans="1:11" ht="45" customHeight="1" x14ac:dyDescent="0.2">
      <c r="A2001" s="3">
        <v>4145030</v>
      </c>
      <c r="B2001" s="1" t="s">
        <v>2</v>
      </c>
      <c r="C2001" s="1" t="s">
        <v>3</v>
      </c>
      <c r="D2001" s="1" t="s">
        <v>3</v>
      </c>
      <c r="E2001" s="1" t="s">
        <v>2322</v>
      </c>
      <c r="F2001" s="1" t="s">
        <v>2323</v>
      </c>
      <c r="G2001" s="63" t="s">
        <v>2305</v>
      </c>
      <c r="H2001" s="64">
        <v>147</v>
      </c>
      <c r="I2001" s="1" t="s">
        <v>8</v>
      </c>
      <c r="J2001" s="1" t="s">
        <v>2324</v>
      </c>
      <c r="K2001" s="1" t="s">
        <v>10</v>
      </c>
    </row>
    <row r="2002" spans="1:11" ht="45" customHeight="1" x14ac:dyDescent="0.2">
      <c r="A2002" s="3">
        <v>4145030</v>
      </c>
      <c r="B2002" s="1" t="s">
        <v>2</v>
      </c>
      <c r="C2002" s="1" t="s">
        <v>3</v>
      </c>
      <c r="D2002" s="1" t="s">
        <v>3</v>
      </c>
      <c r="E2002" s="1" t="s">
        <v>2316</v>
      </c>
      <c r="F2002" s="1" t="s">
        <v>2317</v>
      </c>
      <c r="G2002" s="63" t="s">
        <v>2305</v>
      </c>
      <c r="H2002" s="64">
        <v>147</v>
      </c>
      <c r="I2002" s="1" t="s">
        <v>8</v>
      </c>
      <c r="J2002" s="1" t="s">
        <v>2318</v>
      </c>
      <c r="K2002" s="1" t="s">
        <v>10</v>
      </c>
    </row>
    <row r="2003" spans="1:11" ht="45" customHeight="1" x14ac:dyDescent="0.2">
      <c r="A2003" s="3">
        <v>4145030</v>
      </c>
      <c r="B2003" s="1" t="s">
        <v>2</v>
      </c>
      <c r="C2003" s="1" t="s">
        <v>3</v>
      </c>
      <c r="D2003" s="1" t="s">
        <v>3</v>
      </c>
      <c r="E2003" s="1" t="s">
        <v>2313</v>
      </c>
      <c r="F2003" s="1" t="s">
        <v>2314</v>
      </c>
      <c r="G2003" s="63" t="s">
        <v>2305</v>
      </c>
      <c r="H2003" s="64">
        <v>147</v>
      </c>
      <c r="I2003" s="1" t="s">
        <v>8</v>
      </c>
      <c r="J2003" s="1" t="s">
        <v>2315</v>
      </c>
      <c r="K2003" s="1" t="s">
        <v>10</v>
      </c>
    </row>
    <row r="2004" spans="1:11" ht="45" customHeight="1" x14ac:dyDescent="0.2">
      <c r="A2004" s="3">
        <v>4145030</v>
      </c>
      <c r="B2004" s="1" t="s">
        <v>2</v>
      </c>
      <c r="C2004" s="1" t="s">
        <v>3</v>
      </c>
      <c r="D2004" s="1" t="s">
        <v>3</v>
      </c>
      <c r="E2004" s="1" t="s">
        <v>2310</v>
      </c>
      <c r="F2004" s="1" t="s">
        <v>2311</v>
      </c>
      <c r="G2004" s="63" t="s">
        <v>2305</v>
      </c>
      <c r="H2004" s="64">
        <v>147</v>
      </c>
      <c r="I2004" s="1" t="s">
        <v>8</v>
      </c>
      <c r="J2004" s="1" t="s">
        <v>2312</v>
      </c>
      <c r="K2004" s="1" t="s">
        <v>10</v>
      </c>
    </row>
    <row r="2005" spans="1:11" ht="45" customHeight="1" x14ac:dyDescent="0.2">
      <c r="A2005" s="3">
        <v>4145030</v>
      </c>
      <c r="B2005" s="1" t="s">
        <v>2</v>
      </c>
      <c r="C2005" s="1" t="s">
        <v>3</v>
      </c>
      <c r="D2005" s="1" t="s">
        <v>3</v>
      </c>
      <c r="E2005" s="1" t="s">
        <v>2303</v>
      </c>
      <c r="F2005" s="1" t="s">
        <v>2304</v>
      </c>
      <c r="G2005" s="63" t="s">
        <v>2305</v>
      </c>
      <c r="H2005" s="64">
        <v>147</v>
      </c>
      <c r="I2005" s="1" t="s">
        <v>8</v>
      </c>
      <c r="J2005" s="1" t="s">
        <v>2306</v>
      </c>
      <c r="K2005" s="1" t="s">
        <v>10</v>
      </c>
    </row>
    <row r="2006" spans="1:11" ht="45" customHeight="1" x14ac:dyDescent="0.2">
      <c r="A2006" s="3">
        <v>4145010</v>
      </c>
      <c r="B2006" s="1" t="s">
        <v>2</v>
      </c>
      <c r="C2006" s="1" t="s">
        <v>8370</v>
      </c>
      <c r="D2006" s="1" t="s">
        <v>8370</v>
      </c>
      <c r="E2006" s="1" t="s">
        <v>8371</v>
      </c>
      <c r="F2006" s="1" t="s">
        <v>8372</v>
      </c>
      <c r="G2006" s="63" t="s">
        <v>2305</v>
      </c>
      <c r="H2006" s="64">
        <v>147</v>
      </c>
      <c r="I2006" s="1" t="s">
        <v>8</v>
      </c>
      <c r="J2006" s="1" t="s">
        <v>8373</v>
      </c>
      <c r="K2006" s="1" t="s">
        <v>10</v>
      </c>
    </row>
    <row r="2007" spans="1:11" ht="45" customHeight="1" x14ac:dyDescent="0.2">
      <c r="A2007" s="3">
        <v>4145020</v>
      </c>
      <c r="B2007" s="1" t="s">
        <v>9445</v>
      </c>
      <c r="C2007" s="1" t="s">
        <v>9688</v>
      </c>
      <c r="D2007" s="1" t="s">
        <v>45</v>
      </c>
      <c r="E2007" s="1" t="s">
        <v>9928</v>
      </c>
      <c r="F2007" s="1" t="s">
        <v>9929</v>
      </c>
      <c r="G2007" s="63" t="s">
        <v>2305</v>
      </c>
      <c r="H2007" s="64">
        <v>147</v>
      </c>
      <c r="I2007" s="1" t="s">
        <v>9448</v>
      </c>
      <c r="J2007" s="1" t="s">
        <v>9930</v>
      </c>
      <c r="K2007" s="1" t="s">
        <v>10</v>
      </c>
    </row>
    <row r="2008" spans="1:11" ht="45" customHeight="1" x14ac:dyDescent="0.2">
      <c r="A2008" s="3">
        <v>4145020</v>
      </c>
      <c r="B2008" s="1" t="s">
        <v>9445</v>
      </c>
      <c r="C2008" s="1" t="s">
        <v>9688</v>
      </c>
      <c r="D2008" s="1" t="s">
        <v>45</v>
      </c>
      <c r="E2008" s="1" t="s">
        <v>9925</v>
      </c>
      <c r="F2008" s="1" t="s">
        <v>9926</v>
      </c>
      <c r="G2008" s="63" t="s">
        <v>2305</v>
      </c>
      <c r="H2008" s="64">
        <v>147</v>
      </c>
      <c r="I2008" s="1" t="s">
        <v>9448</v>
      </c>
      <c r="J2008" s="1" t="s">
        <v>9927</v>
      </c>
      <c r="K2008" s="1" t="s">
        <v>10</v>
      </c>
    </row>
    <row r="2009" spans="1:11" ht="45" customHeight="1" x14ac:dyDescent="0.2">
      <c r="A2009" s="3">
        <v>4145020</v>
      </c>
      <c r="B2009" s="1" t="s">
        <v>9445</v>
      </c>
      <c r="C2009" s="1" t="s">
        <v>9688</v>
      </c>
      <c r="D2009" s="1" t="s">
        <v>45</v>
      </c>
      <c r="E2009" s="1" t="s">
        <v>9922</v>
      </c>
      <c r="F2009" s="1" t="s">
        <v>9923</v>
      </c>
      <c r="G2009" s="63" t="s">
        <v>2305</v>
      </c>
      <c r="H2009" s="64">
        <v>147</v>
      </c>
      <c r="I2009" s="1" t="s">
        <v>9448</v>
      </c>
      <c r="J2009" s="1" t="s">
        <v>9924</v>
      </c>
      <c r="K2009" s="1" t="s">
        <v>10</v>
      </c>
    </row>
    <row r="2010" spans="1:11" ht="45" customHeight="1" x14ac:dyDescent="0.2">
      <c r="A2010" s="3">
        <v>4145020</v>
      </c>
      <c r="B2010" s="1" t="s">
        <v>9445</v>
      </c>
      <c r="C2010" s="1" t="s">
        <v>9688</v>
      </c>
      <c r="D2010" s="1" t="s">
        <v>45</v>
      </c>
      <c r="E2010" s="1" t="s">
        <v>9858</v>
      </c>
      <c r="F2010" s="1" t="s">
        <v>9859</v>
      </c>
      <c r="G2010" s="63" t="s">
        <v>2305</v>
      </c>
      <c r="H2010" s="64">
        <v>147</v>
      </c>
      <c r="I2010" s="1" t="s">
        <v>9448</v>
      </c>
      <c r="J2010" s="1" t="s">
        <v>9860</v>
      </c>
      <c r="K2010" s="1" t="s">
        <v>10</v>
      </c>
    </row>
    <row r="2011" spans="1:11" ht="45" customHeight="1" x14ac:dyDescent="0.2">
      <c r="A2011" s="3">
        <v>4145020</v>
      </c>
      <c r="B2011" s="1" t="s">
        <v>9445</v>
      </c>
      <c r="C2011" s="1" t="s">
        <v>9688</v>
      </c>
      <c r="D2011" s="1" t="s">
        <v>45</v>
      </c>
      <c r="E2011" s="1" t="s">
        <v>9847</v>
      </c>
      <c r="F2011" s="1" t="s">
        <v>9848</v>
      </c>
      <c r="G2011" s="63" t="s">
        <v>2305</v>
      </c>
      <c r="H2011" s="64">
        <v>147</v>
      </c>
      <c r="I2011" s="1" t="s">
        <v>9448</v>
      </c>
      <c r="J2011" s="1" t="s">
        <v>9849</v>
      </c>
      <c r="K2011" s="1" t="s">
        <v>10</v>
      </c>
    </row>
    <row r="2012" spans="1:11" ht="45" customHeight="1" x14ac:dyDescent="0.2">
      <c r="A2012" s="3">
        <v>4145020</v>
      </c>
      <c r="B2012" s="1" t="s">
        <v>9445</v>
      </c>
      <c r="C2012" s="1" t="s">
        <v>9688</v>
      </c>
      <c r="D2012" s="1" t="s">
        <v>45</v>
      </c>
      <c r="E2012" s="1" t="s">
        <v>9844</v>
      </c>
      <c r="F2012" s="1" t="s">
        <v>9845</v>
      </c>
      <c r="G2012" s="63" t="s">
        <v>2305</v>
      </c>
      <c r="H2012" s="64">
        <v>147</v>
      </c>
      <c r="I2012" s="1" t="s">
        <v>9448</v>
      </c>
      <c r="J2012" s="1" t="s">
        <v>9846</v>
      </c>
      <c r="K2012" s="1" t="s">
        <v>10</v>
      </c>
    </row>
    <row r="2013" spans="1:11" ht="45" customHeight="1" x14ac:dyDescent="0.2">
      <c r="A2013" s="3">
        <v>4145020</v>
      </c>
      <c r="B2013" s="1" t="s">
        <v>9445</v>
      </c>
      <c r="C2013" s="1" t="s">
        <v>9688</v>
      </c>
      <c r="D2013" s="1" t="s">
        <v>45</v>
      </c>
      <c r="E2013" s="1" t="s">
        <v>9838</v>
      </c>
      <c r="F2013" s="1" t="s">
        <v>9839</v>
      </c>
      <c r="G2013" s="63" t="s">
        <v>2305</v>
      </c>
      <c r="H2013" s="64">
        <v>147</v>
      </c>
      <c r="I2013" s="1" t="s">
        <v>9448</v>
      </c>
      <c r="J2013" s="1" t="s">
        <v>9840</v>
      </c>
      <c r="K2013" s="1" t="s">
        <v>10</v>
      </c>
    </row>
    <row r="2014" spans="1:11" ht="45" customHeight="1" x14ac:dyDescent="0.2">
      <c r="A2014" s="3">
        <v>4145010</v>
      </c>
      <c r="B2014" s="1" t="s">
        <v>2</v>
      </c>
      <c r="C2014" s="1" t="s">
        <v>37</v>
      </c>
      <c r="D2014" s="1" t="s">
        <v>37</v>
      </c>
      <c r="E2014" s="1" t="s">
        <v>4234</v>
      </c>
      <c r="F2014" s="1" t="s">
        <v>4235</v>
      </c>
      <c r="G2014" s="63" t="s">
        <v>2305</v>
      </c>
      <c r="H2014" s="64">
        <v>147</v>
      </c>
      <c r="I2014" s="1" t="s">
        <v>8</v>
      </c>
      <c r="J2014" s="1" t="s">
        <v>4236</v>
      </c>
      <c r="K2014" s="1" t="s">
        <v>10</v>
      </c>
    </row>
    <row r="2015" spans="1:11" ht="45" customHeight="1" x14ac:dyDescent="0.2">
      <c r="A2015" s="3">
        <v>4145020</v>
      </c>
      <c r="B2015" s="1" t="s">
        <v>2</v>
      </c>
      <c r="C2015" s="1" t="s">
        <v>93</v>
      </c>
      <c r="D2015" s="1" t="s">
        <v>93</v>
      </c>
      <c r="E2015" s="1" t="s">
        <v>2319</v>
      </c>
      <c r="F2015" s="1" t="s">
        <v>2320</v>
      </c>
      <c r="G2015" s="63" t="s">
        <v>2305</v>
      </c>
      <c r="H2015" s="64">
        <v>147</v>
      </c>
      <c r="I2015" s="1" t="s">
        <v>8</v>
      </c>
      <c r="J2015" s="1" t="s">
        <v>2321</v>
      </c>
      <c r="K2015" s="1" t="s">
        <v>10</v>
      </c>
    </row>
    <row r="2016" spans="1:11" ht="45" customHeight="1" x14ac:dyDescent="0.2">
      <c r="A2016" s="3">
        <v>4145030</v>
      </c>
      <c r="B2016" s="1" t="s">
        <v>2</v>
      </c>
      <c r="C2016" s="1" t="s">
        <v>219</v>
      </c>
      <c r="D2016" s="1" t="s">
        <v>219</v>
      </c>
      <c r="E2016" s="1" t="s">
        <v>4225</v>
      </c>
      <c r="F2016" s="1" t="s">
        <v>4226</v>
      </c>
      <c r="G2016" s="63" t="s">
        <v>2305</v>
      </c>
      <c r="H2016" s="64">
        <v>147</v>
      </c>
      <c r="I2016" s="1" t="s">
        <v>8</v>
      </c>
      <c r="J2016" s="1" t="s">
        <v>4227</v>
      </c>
      <c r="K2016" s="1" t="s">
        <v>10</v>
      </c>
    </row>
    <row r="2017" spans="1:11" ht="45" customHeight="1" x14ac:dyDescent="0.2">
      <c r="A2017" s="3">
        <v>4145030</v>
      </c>
      <c r="B2017" s="1" t="s">
        <v>2</v>
      </c>
      <c r="C2017" s="1" t="s">
        <v>219</v>
      </c>
      <c r="D2017" s="1" t="s">
        <v>219</v>
      </c>
      <c r="E2017" s="1" t="s">
        <v>4237</v>
      </c>
      <c r="F2017" s="1" t="s">
        <v>4238</v>
      </c>
      <c r="G2017" s="63" t="s">
        <v>2305</v>
      </c>
      <c r="H2017" s="64">
        <v>147</v>
      </c>
      <c r="I2017" s="1" t="s">
        <v>8</v>
      </c>
      <c r="J2017" s="1" t="s">
        <v>4239</v>
      </c>
      <c r="K2017" s="1" t="s">
        <v>10</v>
      </c>
    </row>
    <row r="2018" spans="1:11" ht="45" customHeight="1" x14ac:dyDescent="0.2">
      <c r="A2018" s="3">
        <v>4145020</v>
      </c>
      <c r="B2018" s="1" t="s">
        <v>2</v>
      </c>
      <c r="C2018" s="1" t="s">
        <v>53</v>
      </c>
      <c r="D2018" s="1" t="s">
        <v>53</v>
      </c>
      <c r="E2018" s="1" t="s">
        <v>8367</v>
      </c>
      <c r="F2018" s="1" t="s">
        <v>8368</v>
      </c>
      <c r="G2018" s="63" t="s">
        <v>2305</v>
      </c>
      <c r="H2018" s="64">
        <v>147</v>
      </c>
      <c r="I2018" s="1" t="s">
        <v>8</v>
      </c>
      <c r="J2018" s="1" t="s">
        <v>8369</v>
      </c>
      <c r="K2018" s="1" t="s">
        <v>10</v>
      </c>
    </row>
    <row r="2019" spans="1:11" ht="45" customHeight="1" x14ac:dyDescent="0.2">
      <c r="A2019" s="3">
        <v>4145020</v>
      </c>
      <c r="B2019" s="1" t="s">
        <v>9445</v>
      </c>
      <c r="C2019" s="1" t="s">
        <v>45</v>
      </c>
      <c r="D2019" s="1" t="s">
        <v>1791</v>
      </c>
      <c r="E2019" s="1" t="s">
        <v>9787</v>
      </c>
      <c r="F2019" s="1" t="s">
        <v>9788</v>
      </c>
      <c r="G2019" s="63" t="s">
        <v>2327</v>
      </c>
      <c r="H2019" s="64">
        <v>150</v>
      </c>
      <c r="I2019" s="1" t="s">
        <v>9448</v>
      </c>
      <c r="J2019" s="1" t="s">
        <v>9789</v>
      </c>
      <c r="K2019" s="1" t="s">
        <v>10</v>
      </c>
    </row>
    <row r="2020" spans="1:11" ht="45" customHeight="1" x14ac:dyDescent="0.2">
      <c r="A2020" s="3">
        <v>4145020</v>
      </c>
      <c r="B2020" s="1" t="s">
        <v>2</v>
      </c>
      <c r="C2020" s="1" t="s">
        <v>45</v>
      </c>
      <c r="D2020" s="1" t="s">
        <v>45</v>
      </c>
      <c r="E2020" s="1" t="s">
        <v>8349</v>
      </c>
      <c r="F2020" s="1" t="s">
        <v>8350</v>
      </c>
      <c r="G2020" s="63" t="s">
        <v>2327</v>
      </c>
      <c r="H2020" s="64">
        <v>150</v>
      </c>
      <c r="I2020" s="1" t="s">
        <v>8</v>
      </c>
      <c r="J2020" s="1" t="s">
        <v>8351</v>
      </c>
      <c r="K2020" s="1" t="s">
        <v>10</v>
      </c>
    </row>
    <row r="2021" spans="1:11" ht="45" customHeight="1" x14ac:dyDescent="0.2">
      <c r="A2021" s="3">
        <v>4145020</v>
      </c>
      <c r="B2021" s="1" t="s">
        <v>2</v>
      </c>
      <c r="C2021" s="1" t="s">
        <v>45</v>
      </c>
      <c r="D2021" s="1" t="s">
        <v>45</v>
      </c>
      <c r="E2021" s="1" t="s">
        <v>8352</v>
      </c>
      <c r="F2021" s="1" t="s">
        <v>8353</v>
      </c>
      <c r="G2021" s="63" t="s">
        <v>2327</v>
      </c>
      <c r="H2021" s="64">
        <v>150</v>
      </c>
      <c r="I2021" s="1" t="s">
        <v>8</v>
      </c>
      <c r="J2021" s="1" t="s">
        <v>8354</v>
      </c>
      <c r="K2021" s="1" t="s">
        <v>10</v>
      </c>
    </row>
    <row r="2022" spans="1:11" ht="45" customHeight="1" x14ac:dyDescent="0.2">
      <c r="A2022" s="3">
        <v>4145020</v>
      </c>
      <c r="B2022" s="1" t="s">
        <v>2</v>
      </c>
      <c r="C2022" s="1" t="s">
        <v>45</v>
      </c>
      <c r="D2022" s="1" t="s">
        <v>45</v>
      </c>
      <c r="E2022" s="1" t="s">
        <v>7483</v>
      </c>
      <c r="F2022" s="1" t="s">
        <v>7484</v>
      </c>
      <c r="G2022" s="63" t="s">
        <v>2327</v>
      </c>
      <c r="H2022" s="64">
        <v>150</v>
      </c>
      <c r="I2022" s="1" t="s">
        <v>8</v>
      </c>
      <c r="J2022" s="1" t="s">
        <v>7485</v>
      </c>
      <c r="K2022" s="1" t="s">
        <v>10</v>
      </c>
    </row>
    <row r="2023" spans="1:11" ht="45" customHeight="1" x14ac:dyDescent="0.2">
      <c r="A2023" s="3">
        <v>4145030</v>
      </c>
      <c r="B2023" s="1" t="s">
        <v>2</v>
      </c>
      <c r="C2023" s="1" t="s">
        <v>122</v>
      </c>
      <c r="D2023" s="1" t="s">
        <v>122</v>
      </c>
      <c r="E2023" s="1" t="s">
        <v>8358</v>
      </c>
      <c r="F2023" s="1" t="s">
        <v>8359</v>
      </c>
      <c r="G2023" s="63" t="s">
        <v>2327</v>
      </c>
      <c r="H2023" s="64">
        <v>150</v>
      </c>
      <c r="I2023" s="1" t="s">
        <v>8</v>
      </c>
      <c r="J2023" s="1" t="s">
        <v>8360</v>
      </c>
      <c r="K2023" s="1" t="s">
        <v>10</v>
      </c>
    </row>
    <row r="2024" spans="1:11" ht="45" customHeight="1" x14ac:dyDescent="0.2">
      <c r="A2024" s="3">
        <v>4145030</v>
      </c>
      <c r="B2024" s="1" t="s">
        <v>2</v>
      </c>
      <c r="C2024" s="1" t="s">
        <v>3</v>
      </c>
      <c r="D2024" s="1" t="s">
        <v>3</v>
      </c>
      <c r="E2024" s="1" t="s">
        <v>7469</v>
      </c>
      <c r="F2024" s="1" t="s">
        <v>7470</v>
      </c>
      <c r="G2024" s="63" t="s">
        <v>2327</v>
      </c>
      <c r="H2024" s="64">
        <v>150</v>
      </c>
      <c r="I2024" s="1" t="s">
        <v>8</v>
      </c>
      <c r="J2024" s="1" t="s">
        <v>5122</v>
      </c>
      <c r="K2024" s="1" t="s">
        <v>10</v>
      </c>
    </row>
    <row r="2025" spans="1:11" ht="45" customHeight="1" x14ac:dyDescent="0.2">
      <c r="A2025" s="3">
        <v>4145030</v>
      </c>
      <c r="B2025" s="1" t="s">
        <v>2</v>
      </c>
      <c r="C2025" s="1" t="s">
        <v>3</v>
      </c>
      <c r="D2025" s="1" t="s">
        <v>3</v>
      </c>
      <c r="E2025" s="1" t="s">
        <v>7471</v>
      </c>
      <c r="F2025" s="1" t="s">
        <v>7472</v>
      </c>
      <c r="G2025" s="63" t="s">
        <v>2327</v>
      </c>
      <c r="H2025" s="64">
        <v>150</v>
      </c>
      <c r="I2025" s="1" t="s">
        <v>8</v>
      </c>
      <c r="J2025" s="1" t="s">
        <v>5122</v>
      </c>
      <c r="K2025" s="1" t="s">
        <v>10</v>
      </c>
    </row>
    <row r="2026" spans="1:11" ht="45" customHeight="1" x14ac:dyDescent="0.2">
      <c r="A2026" s="3">
        <v>4145030</v>
      </c>
      <c r="B2026" s="1" t="s">
        <v>2</v>
      </c>
      <c r="C2026" s="1" t="s">
        <v>3</v>
      </c>
      <c r="D2026" s="1" t="s">
        <v>3</v>
      </c>
      <c r="E2026" s="1" t="s">
        <v>7473</v>
      </c>
      <c r="F2026" s="1" t="s">
        <v>7474</v>
      </c>
      <c r="G2026" s="63" t="s">
        <v>2327</v>
      </c>
      <c r="H2026" s="64">
        <v>150</v>
      </c>
      <c r="I2026" s="1" t="s">
        <v>8</v>
      </c>
      <c r="J2026" s="1" t="s">
        <v>5122</v>
      </c>
      <c r="K2026" s="1" t="s">
        <v>10</v>
      </c>
    </row>
    <row r="2027" spans="1:11" ht="45" customHeight="1" x14ac:dyDescent="0.2">
      <c r="A2027" s="3">
        <v>4145030</v>
      </c>
      <c r="B2027" s="1" t="s">
        <v>2</v>
      </c>
      <c r="C2027" s="1" t="s">
        <v>3</v>
      </c>
      <c r="D2027" s="1" t="s">
        <v>3</v>
      </c>
      <c r="E2027" s="1" t="s">
        <v>2353</v>
      </c>
      <c r="F2027" s="1" t="s">
        <v>2354</v>
      </c>
      <c r="G2027" s="63" t="s">
        <v>2327</v>
      </c>
      <c r="H2027" s="64">
        <v>150</v>
      </c>
      <c r="I2027" s="1" t="s">
        <v>8</v>
      </c>
      <c r="J2027" s="1" t="s">
        <v>2355</v>
      </c>
      <c r="K2027" s="1" t="s">
        <v>10</v>
      </c>
    </row>
    <row r="2028" spans="1:11" ht="45" customHeight="1" x14ac:dyDescent="0.2">
      <c r="A2028" s="3">
        <v>4145030</v>
      </c>
      <c r="B2028" s="1" t="s">
        <v>2</v>
      </c>
      <c r="C2028" s="1" t="s">
        <v>3</v>
      </c>
      <c r="D2028" s="1" t="s">
        <v>3</v>
      </c>
      <c r="E2028" s="1" t="s">
        <v>2350</v>
      </c>
      <c r="F2028" s="1" t="s">
        <v>2351</v>
      </c>
      <c r="G2028" s="63" t="s">
        <v>2327</v>
      </c>
      <c r="H2028" s="64">
        <v>150</v>
      </c>
      <c r="I2028" s="1" t="s">
        <v>8</v>
      </c>
      <c r="J2028" s="1" t="s">
        <v>2352</v>
      </c>
      <c r="K2028" s="1" t="s">
        <v>10</v>
      </c>
    </row>
    <row r="2029" spans="1:11" ht="45" customHeight="1" x14ac:dyDescent="0.2">
      <c r="A2029" s="3">
        <v>4145030</v>
      </c>
      <c r="B2029" s="1" t="s">
        <v>2</v>
      </c>
      <c r="C2029" s="1" t="s">
        <v>3</v>
      </c>
      <c r="D2029" s="1" t="s">
        <v>3</v>
      </c>
      <c r="E2029" s="1" t="s">
        <v>7477</v>
      </c>
      <c r="F2029" s="1" t="s">
        <v>7478</v>
      </c>
      <c r="G2029" s="63" t="s">
        <v>2327</v>
      </c>
      <c r="H2029" s="64">
        <v>150</v>
      </c>
      <c r="I2029" s="1" t="s">
        <v>8</v>
      </c>
      <c r="J2029" s="1" t="s">
        <v>7479</v>
      </c>
      <c r="K2029" s="1" t="s">
        <v>10</v>
      </c>
    </row>
    <row r="2030" spans="1:11" ht="45" customHeight="1" x14ac:dyDescent="0.2">
      <c r="A2030" s="3">
        <v>4145030</v>
      </c>
      <c r="B2030" s="1" t="s">
        <v>2</v>
      </c>
      <c r="C2030" s="1" t="s">
        <v>3</v>
      </c>
      <c r="D2030" s="1" t="s">
        <v>3</v>
      </c>
      <c r="E2030" s="1" t="s">
        <v>2347</v>
      </c>
      <c r="F2030" s="1" t="s">
        <v>2348</v>
      </c>
      <c r="G2030" s="63" t="s">
        <v>2327</v>
      </c>
      <c r="H2030" s="64">
        <v>150</v>
      </c>
      <c r="I2030" s="1" t="s">
        <v>8</v>
      </c>
      <c r="J2030" s="1" t="s">
        <v>2349</v>
      </c>
      <c r="K2030" s="1" t="s">
        <v>10</v>
      </c>
    </row>
    <row r="2031" spans="1:11" ht="45" customHeight="1" x14ac:dyDescent="0.2">
      <c r="A2031" s="3">
        <v>4145030</v>
      </c>
      <c r="B2031" s="1" t="s">
        <v>2</v>
      </c>
      <c r="C2031" s="1" t="s">
        <v>3</v>
      </c>
      <c r="D2031" s="1" t="s">
        <v>3</v>
      </c>
      <c r="E2031" s="1" t="s">
        <v>2344</v>
      </c>
      <c r="F2031" s="1" t="s">
        <v>2345</v>
      </c>
      <c r="G2031" s="63" t="s">
        <v>2327</v>
      </c>
      <c r="H2031" s="64">
        <v>150</v>
      </c>
      <c r="I2031" s="1" t="s">
        <v>8</v>
      </c>
      <c r="J2031" s="1" t="s">
        <v>2346</v>
      </c>
      <c r="K2031" s="1" t="s">
        <v>10</v>
      </c>
    </row>
    <row r="2032" spans="1:11" ht="45" customHeight="1" x14ac:dyDescent="0.2">
      <c r="A2032" s="3">
        <v>4145030</v>
      </c>
      <c r="B2032" s="1" t="s">
        <v>2</v>
      </c>
      <c r="C2032" s="1" t="s">
        <v>3</v>
      </c>
      <c r="D2032" s="1" t="s">
        <v>3</v>
      </c>
      <c r="E2032" s="1" t="s">
        <v>7495</v>
      </c>
      <c r="F2032" s="1" t="s">
        <v>7496</v>
      </c>
      <c r="G2032" s="63" t="s">
        <v>2327</v>
      </c>
      <c r="H2032" s="64">
        <v>150</v>
      </c>
      <c r="I2032" s="1" t="s">
        <v>8</v>
      </c>
      <c r="J2032" s="1" t="s">
        <v>7497</v>
      </c>
      <c r="K2032" s="1" t="s">
        <v>10</v>
      </c>
    </row>
    <row r="2033" spans="1:11" ht="45" customHeight="1" x14ac:dyDescent="0.2">
      <c r="A2033" s="3">
        <v>4145030</v>
      </c>
      <c r="B2033" s="1" t="s">
        <v>2</v>
      </c>
      <c r="C2033" s="1" t="s">
        <v>3</v>
      </c>
      <c r="D2033" s="1" t="s">
        <v>3</v>
      </c>
      <c r="E2033" s="1" t="s">
        <v>2329</v>
      </c>
      <c r="F2033" s="1" t="s">
        <v>2330</v>
      </c>
      <c r="G2033" s="63" t="s">
        <v>2327</v>
      </c>
      <c r="H2033" s="64">
        <v>150</v>
      </c>
      <c r="I2033" s="1" t="s">
        <v>8</v>
      </c>
      <c r="J2033" s="1" t="s">
        <v>2331</v>
      </c>
      <c r="K2033" s="1" t="s">
        <v>10</v>
      </c>
    </row>
    <row r="2034" spans="1:11" ht="45" customHeight="1" x14ac:dyDescent="0.2">
      <c r="A2034" s="3">
        <v>4145030</v>
      </c>
      <c r="B2034" s="1" t="s">
        <v>2</v>
      </c>
      <c r="C2034" s="1" t="s">
        <v>3</v>
      </c>
      <c r="D2034" s="1" t="s">
        <v>3</v>
      </c>
      <c r="E2034" s="1" t="s">
        <v>2325</v>
      </c>
      <c r="F2034" s="1" t="s">
        <v>2326</v>
      </c>
      <c r="G2034" s="63" t="s">
        <v>2327</v>
      </c>
      <c r="H2034" s="64">
        <v>150</v>
      </c>
      <c r="I2034" s="1" t="s">
        <v>8</v>
      </c>
      <c r="J2034" s="1" t="s">
        <v>2328</v>
      </c>
      <c r="K2034" s="1" t="s">
        <v>10</v>
      </c>
    </row>
    <row r="2035" spans="1:11" ht="45" customHeight="1" x14ac:dyDescent="0.2">
      <c r="A2035" s="3">
        <v>4145030</v>
      </c>
      <c r="B2035" s="1" t="s">
        <v>2</v>
      </c>
      <c r="C2035" s="1" t="s">
        <v>3</v>
      </c>
      <c r="D2035" s="1" t="s">
        <v>3</v>
      </c>
      <c r="E2035" s="1" t="s">
        <v>7498</v>
      </c>
      <c r="F2035" s="1" t="s">
        <v>7499</v>
      </c>
      <c r="G2035" s="63" t="s">
        <v>2327</v>
      </c>
      <c r="H2035" s="64">
        <v>150</v>
      </c>
      <c r="I2035" s="1" t="s">
        <v>8</v>
      </c>
      <c r="J2035" s="1" t="s">
        <v>7500</v>
      </c>
      <c r="K2035" s="1" t="s">
        <v>10</v>
      </c>
    </row>
    <row r="2036" spans="1:11" ht="45" customHeight="1" x14ac:dyDescent="0.2">
      <c r="A2036" s="3">
        <v>4145030</v>
      </c>
      <c r="B2036" s="1" t="s">
        <v>2</v>
      </c>
      <c r="C2036" s="1" t="s">
        <v>3</v>
      </c>
      <c r="D2036" s="1" t="s">
        <v>3</v>
      </c>
      <c r="E2036" s="1" t="s">
        <v>8361</v>
      </c>
      <c r="F2036" s="1" t="s">
        <v>8362</v>
      </c>
      <c r="G2036" s="63" t="s">
        <v>2327</v>
      </c>
      <c r="H2036" s="64">
        <v>150</v>
      </c>
      <c r="I2036" s="1" t="s">
        <v>8</v>
      </c>
      <c r="J2036" s="1" t="s">
        <v>8363</v>
      </c>
      <c r="K2036" s="1" t="s">
        <v>10</v>
      </c>
    </row>
    <row r="2037" spans="1:11" ht="45" customHeight="1" x14ac:dyDescent="0.2">
      <c r="A2037" s="3">
        <v>4145010</v>
      </c>
      <c r="B2037" s="1" t="s">
        <v>2</v>
      </c>
      <c r="C2037" s="1" t="s">
        <v>525</v>
      </c>
      <c r="D2037" s="1" t="s">
        <v>525</v>
      </c>
      <c r="E2037" s="1" t="s">
        <v>4879</v>
      </c>
      <c r="F2037" s="1" t="s">
        <v>4880</v>
      </c>
      <c r="G2037" s="63" t="s">
        <v>2327</v>
      </c>
      <c r="H2037" s="64">
        <v>150</v>
      </c>
      <c r="I2037" s="1" t="s">
        <v>8</v>
      </c>
      <c r="J2037" s="1" t="s">
        <v>4881</v>
      </c>
      <c r="K2037" s="1" t="s">
        <v>10</v>
      </c>
    </row>
    <row r="2038" spans="1:11" ht="45" customHeight="1" x14ac:dyDescent="0.2">
      <c r="A2038" s="3">
        <v>4145010</v>
      </c>
      <c r="B2038" s="1" t="s">
        <v>2</v>
      </c>
      <c r="C2038" s="1" t="s">
        <v>525</v>
      </c>
      <c r="D2038" s="1" t="s">
        <v>525</v>
      </c>
      <c r="E2038" s="1" t="s">
        <v>3545</v>
      </c>
      <c r="F2038" s="1" t="s">
        <v>3546</v>
      </c>
      <c r="G2038" s="63" t="s">
        <v>2327</v>
      </c>
      <c r="H2038" s="64">
        <v>150</v>
      </c>
      <c r="I2038" s="1" t="s">
        <v>8</v>
      </c>
      <c r="J2038" s="1" t="s">
        <v>3547</v>
      </c>
      <c r="K2038" s="1" t="s">
        <v>10</v>
      </c>
    </row>
    <row r="2039" spans="1:11" ht="45" customHeight="1" x14ac:dyDescent="0.2">
      <c r="A2039" s="3">
        <v>4145020</v>
      </c>
      <c r="B2039" s="1" t="s">
        <v>9445</v>
      </c>
      <c r="C2039" s="1" t="s">
        <v>9688</v>
      </c>
      <c r="D2039" s="1" t="s">
        <v>45</v>
      </c>
      <c r="E2039" s="1" t="s">
        <v>10131</v>
      </c>
      <c r="F2039" s="1" t="s">
        <v>10132</v>
      </c>
      <c r="G2039" s="63" t="s">
        <v>2327</v>
      </c>
      <c r="H2039" s="64">
        <v>150</v>
      </c>
      <c r="I2039" s="1" t="s">
        <v>9448</v>
      </c>
      <c r="J2039" s="1" t="s">
        <v>9856</v>
      </c>
      <c r="K2039" s="1" t="s">
        <v>10</v>
      </c>
    </row>
    <row r="2040" spans="1:11" ht="45" customHeight="1" x14ac:dyDescent="0.2">
      <c r="A2040" s="3">
        <v>4145020</v>
      </c>
      <c r="B2040" s="1" t="s">
        <v>9445</v>
      </c>
      <c r="C2040" s="1" t="s">
        <v>9688</v>
      </c>
      <c r="D2040" s="1" t="s">
        <v>45</v>
      </c>
      <c r="E2040" s="1" t="s">
        <v>10125</v>
      </c>
      <c r="F2040" s="1" t="s">
        <v>10126</v>
      </c>
      <c r="G2040" s="63" t="s">
        <v>2327</v>
      </c>
      <c r="H2040" s="64">
        <v>150</v>
      </c>
      <c r="I2040" s="1" t="s">
        <v>9448</v>
      </c>
      <c r="J2040" s="1" t="s">
        <v>10127</v>
      </c>
      <c r="K2040" s="1" t="s">
        <v>10</v>
      </c>
    </row>
    <row r="2041" spans="1:11" ht="45" customHeight="1" x14ac:dyDescent="0.2">
      <c r="A2041" s="3">
        <v>4145020</v>
      </c>
      <c r="B2041" s="1" t="s">
        <v>9445</v>
      </c>
      <c r="C2041" s="1" t="s">
        <v>9688</v>
      </c>
      <c r="D2041" s="1" t="s">
        <v>45</v>
      </c>
      <c r="E2041" s="1" t="s">
        <v>10105</v>
      </c>
      <c r="F2041" s="1" t="s">
        <v>10106</v>
      </c>
      <c r="G2041" s="63" t="s">
        <v>2327</v>
      </c>
      <c r="H2041" s="64">
        <v>150</v>
      </c>
      <c r="I2041" s="1" t="s">
        <v>9448</v>
      </c>
      <c r="J2041" s="1" t="s">
        <v>9890</v>
      </c>
      <c r="K2041" s="1" t="s">
        <v>10</v>
      </c>
    </row>
    <row r="2042" spans="1:11" ht="45" customHeight="1" x14ac:dyDescent="0.2">
      <c r="A2042" s="3">
        <v>4145020</v>
      </c>
      <c r="B2042" s="1" t="s">
        <v>9445</v>
      </c>
      <c r="C2042" s="1" t="s">
        <v>9688</v>
      </c>
      <c r="D2042" s="1" t="s">
        <v>45</v>
      </c>
      <c r="E2042" s="1" t="s">
        <v>10055</v>
      </c>
      <c r="F2042" s="1" t="s">
        <v>10056</v>
      </c>
      <c r="G2042" s="63" t="s">
        <v>2327</v>
      </c>
      <c r="H2042" s="64">
        <v>150</v>
      </c>
      <c r="I2042" s="1" t="s">
        <v>9448</v>
      </c>
      <c r="J2042" s="1" t="s">
        <v>10057</v>
      </c>
      <c r="K2042" s="1" t="s">
        <v>10</v>
      </c>
    </row>
    <row r="2043" spans="1:11" ht="45" customHeight="1" x14ac:dyDescent="0.2">
      <c r="A2043" s="3">
        <v>4145020</v>
      </c>
      <c r="B2043" s="1" t="s">
        <v>9445</v>
      </c>
      <c r="C2043" s="1" t="s">
        <v>9688</v>
      </c>
      <c r="D2043" s="1" t="s">
        <v>45</v>
      </c>
      <c r="E2043" s="1" t="s">
        <v>10255</v>
      </c>
      <c r="F2043" s="1" t="s">
        <v>10256</v>
      </c>
      <c r="G2043" s="63" t="s">
        <v>2327</v>
      </c>
      <c r="H2043" s="64">
        <v>150</v>
      </c>
      <c r="I2043" s="1" t="s">
        <v>9448</v>
      </c>
      <c r="J2043" s="1" t="s">
        <v>10257</v>
      </c>
      <c r="K2043" s="1" t="s">
        <v>10</v>
      </c>
    </row>
    <row r="2044" spans="1:11" ht="45" customHeight="1" x14ac:dyDescent="0.2">
      <c r="A2044" s="3">
        <v>4145020</v>
      </c>
      <c r="B2044" s="1" t="s">
        <v>9445</v>
      </c>
      <c r="C2044" s="1" t="s">
        <v>9688</v>
      </c>
      <c r="D2044" s="1" t="s">
        <v>45</v>
      </c>
      <c r="E2044" s="1" t="s">
        <v>10049</v>
      </c>
      <c r="F2044" s="1" t="s">
        <v>10050</v>
      </c>
      <c r="G2044" s="63" t="s">
        <v>2327</v>
      </c>
      <c r="H2044" s="64">
        <v>150</v>
      </c>
      <c r="I2044" s="1" t="s">
        <v>9448</v>
      </c>
      <c r="J2044" s="1" t="s">
        <v>10051</v>
      </c>
      <c r="K2044" s="1" t="s">
        <v>10</v>
      </c>
    </row>
    <row r="2045" spans="1:11" ht="45" customHeight="1" x14ac:dyDescent="0.2">
      <c r="A2045" s="3">
        <v>4145020</v>
      </c>
      <c r="B2045" s="1" t="s">
        <v>9445</v>
      </c>
      <c r="C2045" s="1" t="s">
        <v>9688</v>
      </c>
      <c r="D2045" s="1" t="s">
        <v>45</v>
      </c>
      <c r="E2045" s="1" t="s">
        <v>10040</v>
      </c>
      <c r="F2045" s="1" t="s">
        <v>10041</v>
      </c>
      <c r="G2045" s="63" t="s">
        <v>2327</v>
      </c>
      <c r="H2045" s="64">
        <v>150</v>
      </c>
      <c r="I2045" s="1" t="s">
        <v>9448</v>
      </c>
      <c r="J2045" s="1" t="s">
        <v>10042</v>
      </c>
      <c r="K2045" s="1" t="s">
        <v>10</v>
      </c>
    </row>
    <row r="2046" spans="1:11" ht="45" customHeight="1" x14ac:dyDescent="0.2">
      <c r="A2046" s="3">
        <v>4145020</v>
      </c>
      <c r="B2046" s="1" t="s">
        <v>9445</v>
      </c>
      <c r="C2046" s="1" t="s">
        <v>9688</v>
      </c>
      <c r="D2046" s="1" t="s">
        <v>45</v>
      </c>
      <c r="E2046" s="1" t="s">
        <v>10032</v>
      </c>
      <c r="F2046" s="1" t="s">
        <v>10033</v>
      </c>
      <c r="G2046" s="63" t="s">
        <v>2327</v>
      </c>
      <c r="H2046" s="64">
        <v>150</v>
      </c>
      <c r="I2046" s="1" t="s">
        <v>9448</v>
      </c>
      <c r="J2046" s="1" t="s">
        <v>9884</v>
      </c>
      <c r="K2046" s="1" t="s">
        <v>10</v>
      </c>
    </row>
    <row r="2047" spans="1:11" ht="45" customHeight="1" x14ac:dyDescent="0.2">
      <c r="A2047" s="3">
        <v>4145020</v>
      </c>
      <c r="B2047" s="1" t="s">
        <v>9445</v>
      </c>
      <c r="C2047" s="1" t="s">
        <v>9688</v>
      </c>
      <c r="D2047" s="1" t="s">
        <v>45</v>
      </c>
      <c r="E2047" s="1" t="s">
        <v>10023</v>
      </c>
      <c r="F2047" s="1" t="s">
        <v>10024</v>
      </c>
      <c r="G2047" s="63" t="s">
        <v>2327</v>
      </c>
      <c r="H2047" s="64">
        <v>150</v>
      </c>
      <c r="I2047" s="1" t="s">
        <v>9448</v>
      </c>
      <c r="J2047" s="1" t="s">
        <v>10025</v>
      </c>
      <c r="K2047" s="1" t="s">
        <v>10</v>
      </c>
    </row>
    <row r="2048" spans="1:11" ht="45" customHeight="1" x14ac:dyDescent="0.2">
      <c r="A2048" s="3">
        <v>4145010</v>
      </c>
      <c r="B2048" s="1" t="s">
        <v>2</v>
      </c>
      <c r="C2048" s="1" t="s">
        <v>37</v>
      </c>
      <c r="D2048" s="1" t="s">
        <v>37</v>
      </c>
      <c r="E2048" s="1" t="s">
        <v>3647</v>
      </c>
      <c r="F2048" s="1" t="s">
        <v>3648</v>
      </c>
      <c r="G2048" s="63" t="s">
        <v>2327</v>
      </c>
      <c r="H2048" s="64">
        <v>150</v>
      </c>
      <c r="I2048" s="1" t="s">
        <v>8</v>
      </c>
      <c r="J2048" s="1" t="s">
        <v>3649</v>
      </c>
      <c r="K2048" s="1" t="s">
        <v>10</v>
      </c>
    </row>
    <row r="2049" spans="1:11" ht="45" customHeight="1" x14ac:dyDescent="0.2">
      <c r="A2049" s="3">
        <v>4145010</v>
      </c>
      <c r="B2049" s="1" t="s">
        <v>2</v>
      </c>
      <c r="C2049" s="1" t="s">
        <v>37</v>
      </c>
      <c r="D2049" s="1" t="s">
        <v>37</v>
      </c>
      <c r="E2049" s="1" t="s">
        <v>7480</v>
      </c>
      <c r="F2049" s="1" t="s">
        <v>7481</v>
      </c>
      <c r="G2049" s="63" t="s">
        <v>2327</v>
      </c>
      <c r="H2049" s="64">
        <v>150</v>
      </c>
      <c r="I2049" s="1" t="s">
        <v>8</v>
      </c>
      <c r="J2049" s="1" t="s">
        <v>7482</v>
      </c>
      <c r="K2049" s="1" t="s">
        <v>10</v>
      </c>
    </row>
    <row r="2050" spans="1:11" ht="45" customHeight="1" x14ac:dyDescent="0.2">
      <c r="A2050" s="3">
        <v>4145010</v>
      </c>
      <c r="B2050" s="1" t="s">
        <v>2</v>
      </c>
      <c r="C2050" s="1" t="s">
        <v>37</v>
      </c>
      <c r="D2050" s="1" t="s">
        <v>37</v>
      </c>
      <c r="E2050" s="1" t="s">
        <v>4222</v>
      </c>
      <c r="F2050" s="1" t="s">
        <v>4223</v>
      </c>
      <c r="G2050" s="63" t="s">
        <v>2327</v>
      </c>
      <c r="H2050" s="64">
        <v>150</v>
      </c>
      <c r="I2050" s="1" t="s">
        <v>8</v>
      </c>
      <c r="J2050" s="1" t="s">
        <v>4224</v>
      </c>
      <c r="K2050" s="1" t="s">
        <v>10</v>
      </c>
    </row>
    <row r="2051" spans="1:11" ht="45" customHeight="1" x14ac:dyDescent="0.2">
      <c r="A2051" s="3">
        <v>4145010</v>
      </c>
      <c r="B2051" s="1" t="s">
        <v>2</v>
      </c>
      <c r="C2051" s="1" t="s">
        <v>37</v>
      </c>
      <c r="D2051" s="1" t="s">
        <v>37</v>
      </c>
      <c r="E2051" s="1" t="s">
        <v>7486</v>
      </c>
      <c r="F2051" s="1" t="s">
        <v>7487</v>
      </c>
      <c r="G2051" s="63" t="s">
        <v>2327</v>
      </c>
      <c r="H2051" s="64">
        <v>150</v>
      </c>
      <c r="I2051" s="1" t="s">
        <v>8</v>
      </c>
      <c r="J2051" s="1" t="s">
        <v>7488</v>
      </c>
      <c r="K2051" s="1" t="s">
        <v>10</v>
      </c>
    </row>
    <row r="2052" spans="1:11" ht="45" customHeight="1" x14ac:dyDescent="0.2">
      <c r="A2052" s="3">
        <v>4145010</v>
      </c>
      <c r="B2052" s="1" t="s">
        <v>2</v>
      </c>
      <c r="C2052" s="1" t="s">
        <v>37</v>
      </c>
      <c r="D2052" s="1" t="s">
        <v>37</v>
      </c>
      <c r="E2052" s="1" t="s">
        <v>4114</v>
      </c>
      <c r="F2052" s="1" t="s">
        <v>4115</v>
      </c>
      <c r="G2052" s="63" t="s">
        <v>2327</v>
      </c>
      <c r="H2052" s="64">
        <v>150</v>
      </c>
      <c r="I2052" s="1" t="s">
        <v>8</v>
      </c>
      <c r="J2052" s="1" t="s">
        <v>4116</v>
      </c>
      <c r="K2052" s="1" t="s">
        <v>10</v>
      </c>
    </row>
    <row r="2053" spans="1:11" ht="45" customHeight="1" x14ac:dyDescent="0.2">
      <c r="A2053" s="3">
        <v>4145020</v>
      </c>
      <c r="B2053" s="1" t="s">
        <v>2</v>
      </c>
      <c r="C2053" s="1" t="s">
        <v>104</v>
      </c>
      <c r="D2053" s="1" t="s">
        <v>104</v>
      </c>
      <c r="E2053" s="1" t="s">
        <v>3487</v>
      </c>
      <c r="F2053" s="1" t="s">
        <v>3488</v>
      </c>
      <c r="G2053" s="63" t="s">
        <v>2327</v>
      </c>
      <c r="H2053" s="64">
        <v>150</v>
      </c>
      <c r="I2053" s="1" t="s">
        <v>8</v>
      </c>
      <c r="J2053" s="1" t="s">
        <v>3489</v>
      </c>
      <c r="K2053" s="1" t="s">
        <v>10</v>
      </c>
    </row>
    <row r="2054" spans="1:11" ht="45" customHeight="1" x14ac:dyDescent="0.2">
      <c r="A2054" s="3">
        <v>4145020</v>
      </c>
      <c r="B2054" s="1" t="s">
        <v>2</v>
      </c>
      <c r="C2054" s="1" t="s">
        <v>93</v>
      </c>
      <c r="D2054" s="1" t="s">
        <v>93</v>
      </c>
      <c r="E2054" s="1" t="s">
        <v>7489</v>
      </c>
      <c r="F2054" s="1" t="s">
        <v>7490</v>
      </c>
      <c r="G2054" s="63" t="s">
        <v>2327</v>
      </c>
      <c r="H2054" s="64">
        <v>150</v>
      </c>
      <c r="I2054" s="1" t="s">
        <v>8</v>
      </c>
      <c r="J2054" s="1" t="s">
        <v>7491</v>
      </c>
      <c r="K2054" s="1" t="s">
        <v>10</v>
      </c>
    </row>
    <row r="2055" spans="1:11" ht="45" customHeight="1" x14ac:dyDescent="0.2">
      <c r="A2055" s="3">
        <v>4145020</v>
      </c>
      <c r="B2055" s="1" t="s">
        <v>2</v>
      </c>
      <c r="C2055" s="1" t="s">
        <v>93</v>
      </c>
      <c r="D2055" s="1" t="s">
        <v>93</v>
      </c>
      <c r="E2055" s="1" t="s">
        <v>7492</v>
      </c>
      <c r="F2055" s="1" t="s">
        <v>7493</v>
      </c>
      <c r="G2055" s="63" t="s">
        <v>2327</v>
      </c>
      <c r="H2055" s="64">
        <v>150</v>
      </c>
      <c r="I2055" s="1" t="s">
        <v>8</v>
      </c>
      <c r="J2055" s="1" t="s">
        <v>7494</v>
      </c>
      <c r="K2055" s="1" t="s">
        <v>10</v>
      </c>
    </row>
    <row r="2056" spans="1:11" ht="45" customHeight="1" x14ac:dyDescent="0.2">
      <c r="A2056" s="3">
        <v>4145020</v>
      </c>
      <c r="B2056" s="1" t="s">
        <v>2</v>
      </c>
      <c r="C2056" s="1" t="s">
        <v>93</v>
      </c>
      <c r="D2056" s="1" t="s">
        <v>93</v>
      </c>
      <c r="E2056" s="1" t="s">
        <v>8355</v>
      </c>
      <c r="F2056" s="1" t="s">
        <v>8356</v>
      </c>
      <c r="G2056" s="63" t="s">
        <v>2327</v>
      </c>
      <c r="H2056" s="64">
        <v>150</v>
      </c>
      <c r="I2056" s="1" t="s">
        <v>8</v>
      </c>
      <c r="J2056" s="1" t="s">
        <v>8357</v>
      </c>
      <c r="K2056" s="1" t="s">
        <v>10</v>
      </c>
    </row>
    <row r="2057" spans="1:11" ht="45" customHeight="1" x14ac:dyDescent="0.2">
      <c r="A2057" s="3">
        <v>4145020</v>
      </c>
      <c r="B2057" s="1" t="s">
        <v>2</v>
      </c>
      <c r="C2057" s="1" t="s">
        <v>1791</v>
      </c>
      <c r="D2057" s="1" t="s">
        <v>1791</v>
      </c>
      <c r="E2057" s="1" t="s">
        <v>5041</v>
      </c>
      <c r="F2057" s="1" t="s">
        <v>5042</v>
      </c>
      <c r="G2057" s="63" t="s">
        <v>2327</v>
      </c>
      <c r="H2057" s="64">
        <v>150</v>
      </c>
      <c r="I2057" s="1" t="s">
        <v>8</v>
      </c>
      <c r="J2057" s="1" t="s">
        <v>5043</v>
      </c>
      <c r="K2057" s="1" t="s">
        <v>10</v>
      </c>
    </row>
    <row r="2058" spans="1:11" ht="45" customHeight="1" x14ac:dyDescent="0.2">
      <c r="A2058" s="3">
        <v>4145020</v>
      </c>
      <c r="B2058" s="1" t="s">
        <v>2</v>
      </c>
      <c r="C2058" s="1" t="s">
        <v>53</v>
      </c>
      <c r="D2058" s="1" t="s">
        <v>53</v>
      </c>
      <c r="E2058" s="1" t="s">
        <v>3490</v>
      </c>
      <c r="F2058" s="1" t="s">
        <v>3491</v>
      </c>
      <c r="G2058" s="63" t="s">
        <v>2327</v>
      </c>
      <c r="H2058" s="64">
        <v>150</v>
      </c>
      <c r="I2058" s="1" t="s">
        <v>8</v>
      </c>
      <c r="J2058" s="1" t="s">
        <v>3492</v>
      </c>
      <c r="K2058" s="1" t="s">
        <v>10</v>
      </c>
    </row>
    <row r="2059" spans="1:11" ht="45" customHeight="1" x14ac:dyDescent="0.2">
      <c r="A2059" s="3">
        <v>999</v>
      </c>
      <c r="B2059" s="1" t="s">
        <v>2</v>
      </c>
      <c r="C2059" s="1" t="s">
        <v>207</v>
      </c>
      <c r="D2059" s="1" t="s">
        <v>207</v>
      </c>
      <c r="E2059" s="1" t="s">
        <v>2356</v>
      </c>
      <c r="F2059" s="1" t="s">
        <v>2357</v>
      </c>
      <c r="G2059" s="63" t="s">
        <v>2327</v>
      </c>
      <c r="H2059" s="64">
        <v>150</v>
      </c>
      <c r="I2059" s="1" t="s">
        <v>8</v>
      </c>
      <c r="J2059" s="1" t="s">
        <v>2358</v>
      </c>
      <c r="K2059" s="1" t="s">
        <v>10</v>
      </c>
    </row>
    <row r="2060" spans="1:11" ht="45" customHeight="1" x14ac:dyDescent="0.2">
      <c r="A2060" s="3">
        <v>999</v>
      </c>
      <c r="B2060" s="1" t="s">
        <v>2</v>
      </c>
      <c r="C2060" s="1" t="s">
        <v>207</v>
      </c>
      <c r="D2060" s="1" t="s">
        <v>207</v>
      </c>
      <c r="E2060" s="1" t="s">
        <v>2332</v>
      </c>
      <c r="F2060" s="1" t="s">
        <v>2333</v>
      </c>
      <c r="G2060" s="63" t="s">
        <v>2327</v>
      </c>
      <c r="H2060" s="64">
        <v>150</v>
      </c>
      <c r="I2060" s="1" t="s">
        <v>8</v>
      </c>
      <c r="J2060" s="1" t="s">
        <v>2334</v>
      </c>
      <c r="K2060" s="1" t="s">
        <v>10</v>
      </c>
    </row>
    <row r="2061" spans="1:11" ht="45" customHeight="1" x14ac:dyDescent="0.2">
      <c r="A2061" s="3">
        <v>4145020</v>
      </c>
      <c r="B2061" s="1" t="s">
        <v>2</v>
      </c>
      <c r="C2061" s="1" t="s">
        <v>45</v>
      </c>
      <c r="D2061" s="1" t="s">
        <v>45</v>
      </c>
      <c r="E2061" s="1" t="s">
        <v>8271</v>
      </c>
      <c r="F2061" s="1" t="s">
        <v>8272</v>
      </c>
      <c r="G2061" s="63" t="s">
        <v>87</v>
      </c>
      <c r="H2061" s="64">
        <v>152</v>
      </c>
      <c r="I2061" s="1" t="s">
        <v>8</v>
      </c>
      <c r="J2061" s="1" t="s">
        <v>8273</v>
      </c>
      <c r="K2061" s="1" t="s">
        <v>10</v>
      </c>
    </row>
    <row r="2062" spans="1:11" ht="45" customHeight="1" x14ac:dyDescent="0.2">
      <c r="A2062" s="3">
        <v>4145020</v>
      </c>
      <c r="B2062" s="1" t="s">
        <v>2</v>
      </c>
      <c r="C2062" s="1" t="s">
        <v>45</v>
      </c>
      <c r="D2062" s="1" t="s">
        <v>45</v>
      </c>
      <c r="E2062" s="1" t="s">
        <v>3554</v>
      </c>
      <c r="F2062" s="1" t="s">
        <v>3555</v>
      </c>
      <c r="G2062" s="63" t="s">
        <v>87</v>
      </c>
      <c r="H2062" s="64">
        <v>152</v>
      </c>
      <c r="I2062" s="1" t="s">
        <v>8</v>
      </c>
      <c r="J2062" s="1" t="s">
        <v>3556</v>
      </c>
      <c r="K2062" s="1" t="s">
        <v>10</v>
      </c>
    </row>
    <row r="2063" spans="1:11" ht="45" customHeight="1" x14ac:dyDescent="0.2">
      <c r="A2063" s="3">
        <v>4145020</v>
      </c>
      <c r="B2063" s="1" t="s">
        <v>2</v>
      </c>
      <c r="C2063" s="1" t="s">
        <v>45</v>
      </c>
      <c r="D2063" s="1" t="s">
        <v>45</v>
      </c>
      <c r="E2063" s="1" t="s">
        <v>8301</v>
      </c>
      <c r="F2063" s="1" t="s">
        <v>8302</v>
      </c>
      <c r="G2063" s="63" t="s">
        <v>87</v>
      </c>
      <c r="H2063" s="64">
        <v>152</v>
      </c>
      <c r="I2063" s="1" t="s">
        <v>8</v>
      </c>
      <c r="J2063" s="1" t="s">
        <v>8303</v>
      </c>
      <c r="K2063" s="1" t="s">
        <v>10</v>
      </c>
    </row>
    <row r="2064" spans="1:11" ht="45" customHeight="1" x14ac:dyDescent="0.2">
      <c r="A2064" s="3">
        <v>4145020</v>
      </c>
      <c r="B2064" s="1" t="s">
        <v>2</v>
      </c>
      <c r="C2064" s="1" t="s">
        <v>45</v>
      </c>
      <c r="D2064" s="1" t="s">
        <v>45</v>
      </c>
      <c r="E2064" s="1" t="s">
        <v>2365</v>
      </c>
      <c r="F2064" s="1" t="s">
        <v>2366</v>
      </c>
      <c r="G2064" s="63" t="s">
        <v>87</v>
      </c>
      <c r="H2064" s="64">
        <v>152</v>
      </c>
      <c r="I2064" s="1" t="s">
        <v>8</v>
      </c>
      <c r="J2064" s="1" t="s">
        <v>2367</v>
      </c>
      <c r="K2064" s="1" t="s">
        <v>10</v>
      </c>
    </row>
    <row r="2065" spans="1:11" ht="45" customHeight="1" x14ac:dyDescent="0.2">
      <c r="A2065" s="3">
        <v>4145020</v>
      </c>
      <c r="B2065" s="1" t="s">
        <v>2</v>
      </c>
      <c r="C2065" s="1" t="s">
        <v>45</v>
      </c>
      <c r="D2065" s="1" t="s">
        <v>45</v>
      </c>
      <c r="E2065" s="1" t="s">
        <v>8322</v>
      </c>
      <c r="F2065" s="1" t="s">
        <v>8323</v>
      </c>
      <c r="G2065" s="63" t="s">
        <v>87</v>
      </c>
      <c r="H2065" s="64">
        <v>152</v>
      </c>
      <c r="I2065" s="1" t="s">
        <v>8</v>
      </c>
      <c r="J2065" s="1" t="s">
        <v>8324</v>
      </c>
      <c r="K2065" s="1" t="s">
        <v>10</v>
      </c>
    </row>
    <row r="2066" spans="1:11" ht="45" customHeight="1" x14ac:dyDescent="0.2">
      <c r="A2066" s="3">
        <v>4145020</v>
      </c>
      <c r="B2066" s="1" t="s">
        <v>2</v>
      </c>
      <c r="C2066" s="1" t="s">
        <v>45</v>
      </c>
      <c r="D2066" s="1" t="s">
        <v>45</v>
      </c>
      <c r="E2066" s="1" t="s">
        <v>3839</v>
      </c>
      <c r="F2066" s="1" t="s">
        <v>3840</v>
      </c>
      <c r="G2066" s="63" t="s">
        <v>87</v>
      </c>
      <c r="H2066" s="64">
        <v>152</v>
      </c>
      <c r="I2066" s="1" t="s">
        <v>8</v>
      </c>
      <c r="J2066" s="1" t="s">
        <v>3841</v>
      </c>
      <c r="K2066" s="1" t="s">
        <v>10</v>
      </c>
    </row>
    <row r="2067" spans="1:11" ht="45" customHeight="1" x14ac:dyDescent="0.2">
      <c r="A2067" s="3">
        <v>4145030</v>
      </c>
      <c r="B2067" s="1" t="s">
        <v>2</v>
      </c>
      <c r="C2067" s="1" t="s">
        <v>122</v>
      </c>
      <c r="D2067" s="1" t="s">
        <v>122</v>
      </c>
      <c r="E2067" s="1" t="s">
        <v>2368</v>
      </c>
      <c r="F2067" s="1" t="s">
        <v>2369</v>
      </c>
      <c r="G2067" s="63" t="s">
        <v>87</v>
      </c>
      <c r="H2067" s="64">
        <v>152</v>
      </c>
      <c r="I2067" s="1" t="s">
        <v>8</v>
      </c>
      <c r="J2067" s="1" t="s">
        <v>2370</v>
      </c>
      <c r="K2067" s="1" t="s">
        <v>10</v>
      </c>
    </row>
    <row r="2068" spans="1:11" ht="45" customHeight="1" x14ac:dyDescent="0.2">
      <c r="A2068" s="3">
        <v>4145030</v>
      </c>
      <c r="B2068" s="1" t="s">
        <v>2</v>
      </c>
      <c r="C2068" s="1" t="s">
        <v>3</v>
      </c>
      <c r="D2068" s="1" t="s">
        <v>3</v>
      </c>
      <c r="E2068" s="1" t="s">
        <v>8277</v>
      </c>
      <c r="F2068" s="1" t="s">
        <v>8278</v>
      </c>
      <c r="G2068" s="63" t="s">
        <v>87</v>
      </c>
      <c r="H2068" s="64">
        <v>152</v>
      </c>
      <c r="I2068" s="1" t="s">
        <v>8</v>
      </c>
      <c r="J2068" s="1" t="s">
        <v>8279</v>
      </c>
      <c r="K2068" s="1" t="s">
        <v>10</v>
      </c>
    </row>
    <row r="2069" spans="1:11" ht="45" customHeight="1" x14ac:dyDescent="0.2">
      <c r="A2069" s="3">
        <v>4145030</v>
      </c>
      <c r="B2069" s="1" t="s">
        <v>2</v>
      </c>
      <c r="C2069" s="1" t="s">
        <v>3</v>
      </c>
      <c r="D2069" s="1" t="s">
        <v>3</v>
      </c>
      <c r="E2069" s="1" t="s">
        <v>8283</v>
      </c>
      <c r="F2069" s="1" t="s">
        <v>8284</v>
      </c>
      <c r="G2069" s="63" t="s">
        <v>87</v>
      </c>
      <c r="H2069" s="64">
        <v>152</v>
      </c>
      <c r="I2069" s="1" t="s">
        <v>8</v>
      </c>
      <c r="J2069" s="1" t="s">
        <v>8285</v>
      </c>
      <c r="K2069" s="1" t="s">
        <v>10</v>
      </c>
    </row>
    <row r="2070" spans="1:11" ht="45" customHeight="1" x14ac:dyDescent="0.2">
      <c r="A2070" s="3">
        <v>4145030</v>
      </c>
      <c r="B2070" s="1" t="s">
        <v>2</v>
      </c>
      <c r="C2070" s="1" t="s">
        <v>3</v>
      </c>
      <c r="D2070" s="1" t="s">
        <v>3</v>
      </c>
      <c r="E2070" s="1" t="s">
        <v>8289</v>
      </c>
      <c r="F2070" s="1" t="s">
        <v>8290</v>
      </c>
      <c r="G2070" s="63" t="s">
        <v>87</v>
      </c>
      <c r="H2070" s="64">
        <v>152</v>
      </c>
      <c r="I2070" s="1" t="s">
        <v>8</v>
      </c>
      <c r="J2070" s="1" t="s">
        <v>8291</v>
      </c>
      <c r="K2070" s="1" t="s">
        <v>10</v>
      </c>
    </row>
    <row r="2071" spans="1:11" ht="45" customHeight="1" x14ac:dyDescent="0.2">
      <c r="A2071" s="3">
        <v>4145030</v>
      </c>
      <c r="B2071" s="1" t="s">
        <v>2</v>
      </c>
      <c r="C2071" s="1" t="s">
        <v>3</v>
      </c>
      <c r="D2071" s="1" t="s">
        <v>3</v>
      </c>
      <c r="E2071" s="1" t="s">
        <v>8292</v>
      </c>
      <c r="F2071" s="1" t="s">
        <v>8293</v>
      </c>
      <c r="G2071" s="63" t="s">
        <v>87</v>
      </c>
      <c r="H2071" s="64">
        <v>152</v>
      </c>
      <c r="I2071" s="1" t="s">
        <v>8</v>
      </c>
      <c r="J2071" s="1" t="s">
        <v>8294</v>
      </c>
      <c r="K2071" s="1" t="s">
        <v>10</v>
      </c>
    </row>
    <row r="2072" spans="1:11" ht="45" customHeight="1" x14ac:dyDescent="0.2">
      <c r="A2072" s="3">
        <v>4145030</v>
      </c>
      <c r="B2072" s="1" t="s">
        <v>2</v>
      </c>
      <c r="C2072" s="1" t="s">
        <v>3</v>
      </c>
      <c r="D2072" s="1" t="s">
        <v>3</v>
      </c>
      <c r="E2072" s="1" t="s">
        <v>8295</v>
      </c>
      <c r="F2072" s="1" t="s">
        <v>8296</v>
      </c>
      <c r="G2072" s="63" t="s">
        <v>87</v>
      </c>
      <c r="H2072" s="64">
        <v>152</v>
      </c>
      <c r="I2072" s="1" t="s">
        <v>8</v>
      </c>
      <c r="J2072" s="1" t="s">
        <v>8297</v>
      </c>
      <c r="K2072" s="1" t="s">
        <v>10</v>
      </c>
    </row>
    <row r="2073" spans="1:11" ht="45" customHeight="1" x14ac:dyDescent="0.2">
      <c r="A2073" s="3">
        <v>4145030</v>
      </c>
      <c r="B2073" s="1" t="s">
        <v>2</v>
      </c>
      <c r="C2073" s="1" t="s">
        <v>3</v>
      </c>
      <c r="D2073" s="1" t="s">
        <v>3</v>
      </c>
      <c r="E2073" s="1" t="s">
        <v>8298</v>
      </c>
      <c r="F2073" s="1" t="s">
        <v>8299</v>
      </c>
      <c r="G2073" s="63" t="s">
        <v>87</v>
      </c>
      <c r="H2073" s="64">
        <v>152</v>
      </c>
      <c r="I2073" s="1" t="s">
        <v>8</v>
      </c>
      <c r="J2073" s="1" t="s">
        <v>8300</v>
      </c>
      <c r="K2073" s="1" t="s">
        <v>10</v>
      </c>
    </row>
    <row r="2074" spans="1:11" ht="45" customHeight="1" x14ac:dyDescent="0.2">
      <c r="A2074" s="3">
        <v>4145030</v>
      </c>
      <c r="B2074" s="1" t="s">
        <v>2</v>
      </c>
      <c r="C2074" s="1" t="s">
        <v>3</v>
      </c>
      <c r="D2074" s="1" t="s">
        <v>3</v>
      </c>
      <c r="E2074" s="1" t="s">
        <v>8307</v>
      </c>
      <c r="F2074" s="1" t="s">
        <v>8308</v>
      </c>
      <c r="G2074" s="63" t="s">
        <v>87</v>
      </c>
      <c r="H2074" s="64">
        <v>152</v>
      </c>
      <c r="I2074" s="1" t="s">
        <v>8</v>
      </c>
      <c r="J2074" s="1" t="s">
        <v>8309</v>
      </c>
      <c r="K2074" s="1" t="s">
        <v>10</v>
      </c>
    </row>
    <row r="2075" spans="1:11" ht="45" customHeight="1" x14ac:dyDescent="0.2">
      <c r="A2075" s="3">
        <v>4145030</v>
      </c>
      <c r="B2075" s="1" t="s">
        <v>2</v>
      </c>
      <c r="C2075" s="1" t="s">
        <v>3</v>
      </c>
      <c r="D2075" s="1" t="s">
        <v>3</v>
      </c>
      <c r="E2075" s="1" t="s">
        <v>8310</v>
      </c>
      <c r="F2075" s="1" t="s">
        <v>8311</v>
      </c>
      <c r="G2075" s="63" t="s">
        <v>87</v>
      </c>
      <c r="H2075" s="64">
        <v>152</v>
      </c>
      <c r="I2075" s="1" t="s">
        <v>8</v>
      </c>
      <c r="J2075" s="1" t="s">
        <v>8312</v>
      </c>
      <c r="K2075" s="1" t="s">
        <v>10</v>
      </c>
    </row>
    <row r="2076" spans="1:11" ht="45" customHeight="1" x14ac:dyDescent="0.2">
      <c r="A2076" s="3">
        <v>4145030</v>
      </c>
      <c r="B2076" s="1" t="s">
        <v>2</v>
      </c>
      <c r="C2076" s="1" t="s">
        <v>3</v>
      </c>
      <c r="D2076" s="1" t="s">
        <v>3</v>
      </c>
      <c r="E2076" s="1" t="s">
        <v>8313</v>
      </c>
      <c r="F2076" s="1" t="s">
        <v>8314</v>
      </c>
      <c r="G2076" s="63" t="s">
        <v>87</v>
      </c>
      <c r="H2076" s="64">
        <v>152</v>
      </c>
      <c r="I2076" s="1" t="s">
        <v>8</v>
      </c>
      <c r="J2076" s="1" t="s">
        <v>8315</v>
      </c>
      <c r="K2076" s="1" t="s">
        <v>10</v>
      </c>
    </row>
    <row r="2077" spans="1:11" ht="45" customHeight="1" x14ac:dyDescent="0.2">
      <c r="A2077" s="3">
        <v>4145030</v>
      </c>
      <c r="B2077" s="1" t="s">
        <v>2</v>
      </c>
      <c r="C2077" s="1" t="s">
        <v>3</v>
      </c>
      <c r="D2077" s="1" t="s">
        <v>3</v>
      </c>
      <c r="E2077" s="1" t="s">
        <v>8319</v>
      </c>
      <c r="F2077" s="1" t="s">
        <v>8320</v>
      </c>
      <c r="G2077" s="63" t="s">
        <v>87</v>
      </c>
      <c r="H2077" s="64">
        <v>152</v>
      </c>
      <c r="I2077" s="1" t="s">
        <v>8</v>
      </c>
      <c r="J2077" s="1" t="s">
        <v>8321</v>
      </c>
      <c r="K2077" s="1" t="s">
        <v>10</v>
      </c>
    </row>
    <row r="2078" spans="1:11" ht="45" customHeight="1" x14ac:dyDescent="0.2">
      <c r="A2078" s="3">
        <v>4145030</v>
      </c>
      <c r="B2078" s="1" t="s">
        <v>2</v>
      </c>
      <c r="C2078" s="1" t="s">
        <v>3</v>
      </c>
      <c r="D2078" s="1" t="s">
        <v>3</v>
      </c>
      <c r="E2078" s="1" t="s">
        <v>8325</v>
      </c>
      <c r="F2078" s="1" t="s">
        <v>8326</v>
      </c>
      <c r="G2078" s="63" t="s">
        <v>87</v>
      </c>
      <c r="H2078" s="64">
        <v>152</v>
      </c>
      <c r="I2078" s="1" t="s">
        <v>8</v>
      </c>
      <c r="J2078" s="1" t="s">
        <v>8327</v>
      </c>
      <c r="K2078" s="1" t="s">
        <v>10</v>
      </c>
    </row>
    <row r="2079" spans="1:11" ht="45" customHeight="1" x14ac:dyDescent="0.2">
      <c r="A2079" s="3">
        <v>4145030</v>
      </c>
      <c r="B2079" s="1" t="s">
        <v>2</v>
      </c>
      <c r="C2079" s="1" t="s">
        <v>3</v>
      </c>
      <c r="D2079" s="1" t="s">
        <v>3</v>
      </c>
      <c r="E2079" s="1" t="s">
        <v>8328</v>
      </c>
      <c r="F2079" s="1" t="s">
        <v>8329</v>
      </c>
      <c r="G2079" s="63" t="s">
        <v>87</v>
      </c>
      <c r="H2079" s="64">
        <v>152</v>
      </c>
      <c r="I2079" s="1" t="s">
        <v>8</v>
      </c>
      <c r="J2079" s="1" t="s">
        <v>8330</v>
      </c>
      <c r="K2079" s="1" t="s">
        <v>10</v>
      </c>
    </row>
    <row r="2080" spans="1:11" ht="45" customHeight="1" x14ac:dyDescent="0.2">
      <c r="A2080" s="3">
        <v>4145030</v>
      </c>
      <c r="B2080" s="1" t="s">
        <v>2</v>
      </c>
      <c r="C2080" s="1" t="s">
        <v>3</v>
      </c>
      <c r="D2080" s="1" t="s">
        <v>3</v>
      </c>
      <c r="E2080" s="1" t="s">
        <v>8331</v>
      </c>
      <c r="F2080" s="1" t="s">
        <v>8332</v>
      </c>
      <c r="G2080" s="63" t="s">
        <v>87</v>
      </c>
      <c r="H2080" s="64">
        <v>152</v>
      </c>
      <c r="I2080" s="1" t="s">
        <v>8</v>
      </c>
      <c r="J2080" s="1" t="s">
        <v>8333</v>
      </c>
      <c r="K2080" s="1" t="s">
        <v>10</v>
      </c>
    </row>
    <row r="2081" spans="1:11" ht="45" customHeight="1" x14ac:dyDescent="0.2">
      <c r="A2081" s="3">
        <v>4145030</v>
      </c>
      <c r="B2081" s="1" t="s">
        <v>2</v>
      </c>
      <c r="C2081" s="1" t="s">
        <v>3</v>
      </c>
      <c r="D2081" s="1" t="s">
        <v>3</v>
      </c>
      <c r="E2081" s="1" t="s">
        <v>8334</v>
      </c>
      <c r="F2081" s="1" t="s">
        <v>8335</v>
      </c>
      <c r="G2081" s="63" t="s">
        <v>87</v>
      </c>
      <c r="H2081" s="64">
        <v>152</v>
      </c>
      <c r="I2081" s="1" t="s">
        <v>8</v>
      </c>
      <c r="J2081" s="1" t="s">
        <v>8336</v>
      </c>
      <c r="K2081" s="1" t="s">
        <v>10</v>
      </c>
    </row>
    <row r="2082" spans="1:11" ht="45" customHeight="1" x14ac:dyDescent="0.2">
      <c r="A2082" s="3">
        <v>4145030</v>
      </c>
      <c r="B2082" s="1" t="s">
        <v>2</v>
      </c>
      <c r="C2082" s="1" t="s">
        <v>3</v>
      </c>
      <c r="D2082" s="1" t="s">
        <v>3</v>
      </c>
      <c r="E2082" s="1" t="s">
        <v>8337</v>
      </c>
      <c r="F2082" s="1" t="s">
        <v>8338</v>
      </c>
      <c r="G2082" s="63" t="s">
        <v>87</v>
      </c>
      <c r="H2082" s="64">
        <v>152</v>
      </c>
      <c r="I2082" s="1" t="s">
        <v>8</v>
      </c>
      <c r="J2082" s="1" t="s">
        <v>8339</v>
      </c>
      <c r="K2082" s="1" t="s">
        <v>10</v>
      </c>
    </row>
    <row r="2083" spans="1:11" ht="45" customHeight="1" x14ac:dyDescent="0.2">
      <c r="A2083" s="3">
        <v>4145030</v>
      </c>
      <c r="B2083" s="1" t="s">
        <v>2</v>
      </c>
      <c r="C2083" s="1" t="s">
        <v>3</v>
      </c>
      <c r="D2083" s="1" t="s">
        <v>3</v>
      </c>
      <c r="E2083" s="1" t="s">
        <v>8340</v>
      </c>
      <c r="F2083" s="1" t="s">
        <v>8341</v>
      </c>
      <c r="G2083" s="63" t="s">
        <v>87</v>
      </c>
      <c r="H2083" s="64">
        <v>152</v>
      </c>
      <c r="I2083" s="1" t="s">
        <v>8</v>
      </c>
      <c r="J2083" s="1" t="s">
        <v>8342</v>
      </c>
      <c r="K2083" s="1" t="s">
        <v>10</v>
      </c>
    </row>
    <row r="2084" spans="1:11" ht="45" customHeight="1" x14ac:dyDescent="0.2">
      <c r="A2084" s="3">
        <v>4145030</v>
      </c>
      <c r="B2084" s="1" t="s">
        <v>2</v>
      </c>
      <c r="C2084" s="1" t="s">
        <v>3</v>
      </c>
      <c r="D2084" s="1" t="s">
        <v>3</v>
      </c>
      <c r="E2084" s="1" t="s">
        <v>85</v>
      </c>
      <c r="F2084" s="1" t="s">
        <v>86</v>
      </c>
      <c r="G2084" s="63" t="s">
        <v>87</v>
      </c>
      <c r="H2084" s="64">
        <v>152</v>
      </c>
      <c r="I2084" s="1" t="s">
        <v>8</v>
      </c>
      <c r="J2084" s="1" t="s">
        <v>88</v>
      </c>
      <c r="K2084" s="1" t="s">
        <v>10</v>
      </c>
    </row>
    <row r="2085" spans="1:11" ht="45" customHeight="1" x14ac:dyDescent="0.2">
      <c r="A2085" s="3">
        <v>4145030</v>
      </c>
      <c r="B2085" s="1" t="s">
        <v>2</v>
      </c>
      <c r="C2085" s="1" t="s">
        <v>3</v>
      </c>
      <c r="D2085" s="1" t="s">
        <v>3</v>
      </c>
      <c r="E2085" s="1" t="s">
        <v>8343</v>
      </c>
      <c r="F2085" s="1" t="s">
        <v>8344</v>
      </c>
      <c r="G2085" s="63" t="s">
        <v>87</v>
      </c>
      <c r="H2085" s="64">
        <v>152</v>
      </c>
      <c r="I2085" s="1" t="s">
        <v>8</v>
      </c>
      <c r="J2085" s="1" t="s">
        <v>8345</v>
      </c>
      <c r="K2085" s="1" t="s">
        <v>10</v>
      </c>
    </row>
    <row r="2086" spans="1:11" ht="45" customHeight="1" x14ac:dyDescent="0.2">
      <c r="A2086" s="3">
        <v>4145030</v>
      </c>
      <c r="B2086" s="1" t="s">
        <v>2</v>
      </c>
      <c r="C2086" s="1" t="s">
        <v>3</v>
      </c>
      <c r="D2086" s="1" t="s">
        <v>3</v>
      </c>
      <c r="E2086" s="1" t="s">
        <v>8346</v>
      </c>
      <c r="F2086" s="1" t="s">
        <v>8347</v>
      </c>
      <c r="G2086" s="63" t="s">
        <v>87</v>
      </c>
      <c r="H2086" s="64">
        <v>152</v>
      </c>
      <c r="I2086" s="1" t="s">
        <v>8</v>
      </c>
      <c r="J2086" s="1" t="s">
        <v>8348</v>
      </c>
      <c r="K2086" s="1" t="s">
        <v>10</v>
      </c>
    </row>
    <row r="2087" spans="1:11" ht="45" customHeight="1" x14ac:dyDescent="0.2">
      <c r="A2087" s="3">
        <v>4145020</v>
      </c>
      <c r="B2087" s="1" t="s">
        <v>9445</v>
      </c>
      <c r="C2087" s="1" t="s">
        <v>9688</v>
      </c>
      <c r="D2087" s="1" t="s">
        <v>45</v>
      </c>
      <c r="E2087" s="1" t="s">
        <v>10096</v>
      </c>
      <c r="F2087" s="1" t="s">
        <v>10097</v>
      </c>
      <c r="G2087" s="63" t="s">
        <v>87</v>
      </c>
      <c r="H2087" s="64">
        <v>152</v>
      </c>
      <c r="I2087" s="1" t="s">
        <v>9448</v>
      </c>
      <c r="J2087" s="1" t="s">
        <v>10098</v>
      </c>
      <c r="K2087" s="1" t="s">
        <v>10</v>
      </c>
    </row>
    <row r="2088" spans="1:11" ht="45" customHeight="1" x14ac:dyDescent="0.2">
      <c r="A2088" s="3">
        <v>4145020</v>
      </c>
      <c r="B2088" s="1" t="s">
        <v>9445</v>
      </c>
      <c r="C2088" s="1" t="s">
        <v>9688</v>
      </c>
      <c r="D2088" s="1" t="s">
        <v>45</v>
      </c>
      <c r="E2088" s="1" t="s">
        <v>10073</v>
      </c>
      <c r="F2088" s="1" t="s">
        <v>10074</v>
      </c>
      <c r="G2088" s="63" t="s">
        <v>87</v>
      </c>
      <c r="H2088" s="64">
        <v>152</v>
      </c>
      <c r="I2088" s="1" t="s">
        <v>9448</v>
      </c>
      <c r="J2088" s="1" t="s">
        <v>10075</v>
      </c>
      <c r="K2088" s="1" t="s">
        <v>10</v>
      </c>
    </row>
    <row r="2089" spans="1:11" ht="45" customHeight="1" x14ac:dyDescent="0.2">
      <c r="A2089" s="3">
        <v>4145020</v>
      </c>
      <c r="B2089" s="1" t="s">
        <v>9445</v>
      </c>
      <c r="C2089" s="1" t="s">
        <v>9688</v>
      </c>
      <c r="D2089" s="1" t="s">
        <v>45</v>
      </c>
      <c r="E2089" s="1" t="s">
        <v>10017</v>
      </c>
      <c r="F2089" s="1" t="s">
        <v>10018</v>
      </c>
      <c r="G2089" s="63" t="s">
        <v>87</v>
      </c>
      <c r="H2089" s="64">
        <v>152</v>
      </c>
      <c r="I2089" s="1" t="s">
        <v>9448</v>
      </c>
      <c r="J2089" s="1" t="s">
        <v>10019</v>
      </c>
      <c r="K2089" s="1" t="s">
        <v>10</v>
      </c>
    </row>
    <row r="2090" spans="1:11" ht="45" customHeight="1" x14ac:dyDescent="0.2">
      <c r="A2090" s="3">
        <v>4145010</v>
      </c>
      <c r="B2090" s="1" t="s">
        <v>2</v>
      </c>
      <c r="C2090" s="1" t="s">
        <v>37</v>
      </c>
      <c r="D2090" s="1" t="s">
        <v>37</v>
      </c>
      <c r="E2090" s="1" t="s">
        <v>8280</v>
      </c>
      <c r="F2090" s="1" t="s">
        <v>8281</v>
      </c>
      <c r="G2090" s="63" t="s">
        <v>87</v>
      </c>
      <c r="H2090" s="64">
        <v>152</v>
      </c>
      <c r="I2090" s="1" t="s">
        <v>8</v>
      </c>
      <c r="J2090" s="1" t="s">
        <v>8282</v>
      </c>
      <c r="K2090" s="1" t="s">
        <v>10</v>
      </c>
    </row>
    <row r="2091" spans="1:11" ht="45" customHeight="1" x14ac:dyDescent="0.2">
      <c r="A2091" s="3">
        <v>4145020</v>
      </c>
      <c r="B2091" s="1" t="s">
        <v>2</v>
      </c>
      <c r="C2091" s="1" t="s">
        <v>530</v>
      </c>
      <c r="D2091" s="1" t="s">
        <v>530</v>
      </c>
      <c r="E2091" s="1" t="s">
        <v>8316</v>
      </c>
      <c r="F2091" s="1" t="s">
        <v>8317</v>
      </c>
      <c r="G2091" s="63" t="s">
        <v>87</v>
      </c>
      <c r="H2091" s="64">
        <v>152</v>
      </c>
      <c r="I2091" s="1" t="s">
        <v>8</v>
      </c>
      <c r="J2091" s="1" t="s">
        <v>8318</v>
      </c>
      <c r="K2091" s="1" t="s">
        <v>10</v>
      </c>
    </row>
    <row r="2092" spans="1:11" ht="45" customHeight="1" x14ac:dyDescent="0.2">
      <c r="A2092" s="3">
        <v>4145020</v>
      </c>
      <c r="B2092" s="1" t="s">
        <v>2</v>
      </c>
      <c r="C2092" s="1" t="s">
        <v>236</v>
      </c>
      <c r="D2092" s="1" t="s">
        <v>236</v>
      </c>
      <c r="E2092" s="1" t="s">
        <v>8286</v>
      </c>
      <c r="F2092" s="1" t="s">
        <v>8287</v>
      </c>
      <c r="G2092" s="63" t="s">
        <v>87</v>
      </c>
      <c r="H2092" s="64">
        <v>152</v>
      </c>
      <c r="I2092" s="1" t="s">
        <v>8</v>
      </c>
      <c r="J2092" s="1" t="s">
        <v>8288</v>
      </c>
      <c r="K2092" s="1" t="s">
        <v>10</v>
      </c>
    </row>
    <row r="2093" spans="1:11" ht="45" customHeight="1" x14ac:dyDescent="0.2">
      <c r="A2093" s="3">
        <v>4145020</v>
      </c>
      <c r="B2093" s="1" t="s">
        <v>2</v>
      </c>
      <c r="C2093" s="1" t="s">
        <v>93</v>
      </c>
      <c r="D2093" s="1" t="s">
        <v>93</v>
      </c>
      <c r="E2093" s="1" t="s">
        <v>111</v>
      </c>
      <c r="F2093" s="1" t="s">
        <v>112</v>
      </c>
      <c r="G2093" s="63" t="s">
        <v>87</v>
      </c>
      <c r="H2093" s="64">
        <v>152</v>
      </c>
      <c r="I2093" s="1" t="s">
        <v>8</v>
      </c>
      <c r="J2093" s="1" t="s">
        <v>113</v>
      </c>
      <c r="K2093" s="1" t="s">
        <v>10</v>
      </c>
    </row>
    <row r="2094" spans="1:11" ht="45" customHeight="1" x14ac:dyDescent="0.2">
      <c r="A2094" s="3">
        <v>4145020</v>
      </c>
      <c r="B2094" s="1" t="s">
        <v>2</v>
      </c>
      <c r="C2094" s="1" t="s">
        <v>93</v>
      </c>
      <c r="D2094" s="1" t="s">
        <v>93</v>
      </c>
      <c r="E2094" s="1" t="s">
        <v>2371</v>
      </c>
      <c r="F2094" s="1" t="s">
        <v>2372</v>
      </c>
      <c r="G2094" s="63" t="s">
        <v>87</v>
      </c>
      <c r="H2094" s="64">
        <v>152</v>
      </c>
      <c r="I2094" s="1" t="s">
        <v>8</v>
      </c>
      <c r="J2094" s="1" t="s">
        <v>2373</v>
      </c>
      <c r="K2094" s="1" t="s">
        <v>10</v>
      </c>
    </row>
    <row r="2095" spans="1:11" ht="45" customHeight="1" x14ac:dyDescent="0.2">
      <c r="A2095" s="3">
        <v>4145020</v>
      </c>
      <c r="B2095" s="1" t="s">
        <v>2</v>
      </c>
      <c r="C2095" s="1" t="s">
        <v>1791</v>
      </c>
      <c r="D2095" s="1" t="s">
        <v>1791</v>
      </c>
      <c r="E2095" s="1" t="s">
        <v>8274</v>
      </c>
      <c r="F2095" s="1" t="s">
        <v>8275</v>
      </c>
      <c r="G2095" s="63" t="s">
        <v>87</v>
      </c>
      <c r="H2095" s="64">
        <v>152</v>
      </c>
      <c r="I2095" s="1" t="s">
        <v>8</v>
      </c>
      <c r="J2095" s="1" t="s">
        <v>8276</v>
      </c>
      <c r="K2095" s="1" t="s">
        <v>10</v>
      </c>
    </row>
    <row r="2096" spans="1:11" ht="45" customHeight="1" x14ac:dyDescent="0.2">
      <c r="A2096" s="3">
        <v>4145020</v>
      </c>
      <c r="B2096" s="1" t="s">
        <v>2</v>
      </c>
      <c r="C2096" s="1" t="s">
        <v>1791</v>
      </c>
      <c r="D2096" s="1" t="s">
        <v>1791</v>
      </c>
      <c r="E2096" s="1" t="s">
        <v>8304</v>
      </c>
      <c r="F2096" s="1" t="s">
        <v>8305</v>
      </c>
      <c r="G2096" s="63" t="s">
        <v>87</v>
      </c>
      <c r="H2096" s="64">
        <v>152</v>
      </c>
      <c r="I2096" s="1" t="s">
        <v>8</v>
      </c>
      <c r="J2096" s="1" t="s">
        <v>8306</v>
      </c>
      <c r="K2096" s="1" t="s">
        <v>10</v>
      </c>
    </row>
    <row r="2097" spans="1:11" ht="45" customHeight="1" x14ac:dyDescent="0.2">
      <c r="A2097" s="3">
        <v>4145030</v>
      </c>
      <c r="B2097" s="1" t="s">
        <v>3071</v>
      </c>
      <c r="C2097" s="1" t="s">
        <v>219</v>
      </c>
      <c r="D2097" s="1" t="s">
        <v>11070</v>
      </c>
      <c r="E2097" s="1" t="s">
        <v>11119</v>
      </c>
      <c r="F2097" s="1" t="s">
        <v>11120</v>
      </c>
      <c r="G2097" s="63" t="s">
        <v>87</v>
      </c>
      <c r="H2097" s="64">
        <v>152</v>
      </c>
      <c r="I2097" s="1" t="s">
        <v>9505</v>
      </c>
      <c r="J2097" s="1" t="s">
        <v>11121</v>
      </c>
      <c r="K2097" s="1" t="s">
        <v>10</v>
      </c>
    </row>
    <row r="2098" spans="1:11" ht="45" customHeight="1" x14ac:dyDescent="0.2">
      <c r="A2098" s="3">
        <v>4145020</v>
      </c>
      <c r="B2098" s="1" t="s">
        <v>2</v>
      </c>
      <c r="C2098" s="1" t="s">
        <v>45</v>
      </c>
      <c r="D2098" s="1" t="s">
        <v>45</v>
      </c>
      <c r="E2098" s="1" t="s">
        <v>4046</v>
      </c>
      <c r="F2098" s="1" t="s">
        <v>4047</v>
      </c>
      <c r="G2098" s="63" t="s">
        <v>169</v>
      </c>
      <c r="H2098" s="64">
        <v>153</v>
      </c>
      <c r="I2098" s="1" t="s">
        <v>8</v>
      </c>
      <c r="J2098" s="1" t="s">
        <v>4048</v>
      </c>
      <c r="K2098" s="1" t="s">
        <v>10</v>
      </c>
    </row>
    <row r="2099" spans="1:11" ht="45" customHeight="1" x14ac:dyDescent="0.2">
      <c r="A2099" s="3">
        <v>4145030</v>
      </c>
      <c r="B2099" s="1" t="s">
        <v>2</v>
      </c>
      <c r="C2099" s="1" t="s">
        <v>3</v>
      </c>
      <c r="D2099" s="1" t="s">
        <v>3</v>
      </c>
      <c r="E2099" s="1" t="s">
        <v>2494</v>
      </c>
      <c r="F2099" s="1" t="s">
        <v>2495</v>
      </c>
      <c r="G2099" s="63" t="s">
        <v>169</v>
      </c>
      <c r="H2099" s="64">
        <v>153</v>
      </c>
      <c r="I2099" s="1" t="s">
        <v>8</v>
      </c>
      <c r="J2099" s="1" t="s">
        <v>2496</v>
      </c>
      <c r="K2099" s="1" t="s">
        <v>10</v>
      </c>
    </row>
    <row r="2100" spans="1:11" ht="45" customHeight="1" x14ac:dyDescent="0.2">
      <c r="A2100" s="3">
        <v>4145030</v>
      </c>
      <c r="B2100" s="1" t="s">
        <v>2</v>
      </c>
      <c r="C2100" s="1" t="s">
        <v>3</v>
      </c>
      <c r="D2100" s="1" t="s">
        <v>3</v>
      </c>
      <c r="E2100" s="1" t="s">
        <v>2488</v>
      </c>
      <c r="F2100" s="1" t="s">
        <v>2489</v>
      </c>
      <c r="G2100" s="63" t="s">
        <v>169</v>
      </c>
      <c r="H2100" s="64">
        <v>153</v>
      </c>
      <c r="I2100" s="1" t="s">
        <v>8</v>
      </c>
      <c r="J2100" s="1" t="s">
        <v>2490</v>
      </c>
      <c r="K2100" s="1" t="s">
        <v>10</v>
      </c>
    </row>
    <row r="2101" spans="1:11" ht="45" customHeight="1" x14ac:dyDescent="0.2">
      <c r="A2101" s="3">
        <v>4145030</v>
      </c>
      <c r="B2101" s="1" t="s">
        <v>2</v>
      </c>
      <c r="C2101" s="1" t="s">
        <v>3</v>
      </c>
      <c r="D2101" s="1" t="s">
        <v>3</v>
      </c>
      <c r="E2101" s="1" t="s">
        <v>2485</v>
      </c>
      <c r="F2101" s="1" t="s">
        <v>2486</v>
      </c>
      <c r="G2101" s="63" t="s">
        <v>169</v>
      </c>
      <c r="H2101" s="64">
        <v>153</v>
      </c>
      <c r="I2101" s="1" t="s">
        <v>8</v>
      </c>
      <c r="J2101" s="1" t="s">
        <v>2487</v>
      </c>
      <c r="K2101" s="1" t="s">
        <v>10</v>
      </c>
    </row>
    <row r="2102" spans="1:11" ht="45" customHeight="1" x14ac:dyDescent="0.2">
      <c r="A2102" s="3">
        <v>4145030</v>
      </c>
      <c r="B2102" s="1" t="s">
        <v>2</v>
      </c>
      <c r="C2102" s="1" t="s">
        <v>3</v>
      </c>
      <c r="D2102" s="1" t="s">
        <v>3</v>
      </c>
      <c r="E2102" s="1" t="s">
        <v>2482</v>
      </c>
      <c r="F2102" s="1" t="s">
        <v>2483</v>
      </c>
      <c r="G2102" s="63" t="s">
        <v>169</v>
      </c>
      <c r="H2102" s="64">
        <v>153</v>
      </c>
      <c r="I2102" s="1" t="s">
        <v>8</v>
      </c>
      <c r="J2102" s="1" t="s">
        <v>2484</v>
      </c>
      <c r="K2102" s="1" t="s">
        <v>10</v>
      </c>
    </row>
    <row r="2103" spans="1:11" ht="45" customHeight="1" x14ac:dyDescent="0.2">
      <c r="A2103" s="3">
        <v>4145030</v>
      </c>
      <c r="B2103" s="1" t="s">
        <v>2</v>
      </c>
      <c r="C2103" s="1" t="s">
        <v>3</v>
      </c>
      <c r="D2103" s="1" t="s">
        <v>3</v>
      </c>
      <c r="E2103" s="1" t="s">
        <v>7377</v>
      </c>
      <c r="F2103" s="1" t="s">
        <v>7378</v>
      </c>
      <c r="G2103" s="63" t="s">
        <v>169</v>
      </c>
      <c r="H2103" s="64">
        <v>153</v>
      </c>
      <c r="I2103" s="1" t="s">
        <v>8</v>
      </c>
      <c r="J2103" s="1" t="s">
        <v>7379</v>
      </c>
      <c r="K2103" s="1" t="s">
        <v>10</v>
      </c>
    </row>
    <row r="2104" spans="1:11" ht="45" customHeight="1" x14ac:dyDescent="0.2">
      <c r="A2104" s="3">
        <v>4145030</v>
      </c>
      <c r="B2104" s="1" t="s">
        <v>2</v>
      </c>
      <c r="C2104" s="1" t="s">
        <v>3</v>
      </c>
      <c r="D2104" s="1" t="s">
        <v>3</v>
      </c>
      <c r="E2104" s="1" t="s">
        <v>7380</v>
      </c>
      <c r="F2104" s="1" t="s">
        <v>7381</v>
      </c>
      <c r="G2104" s="63" t="s">
        <v>169</v>
      </c>
      <c r="H2104" s="64">
        <v>153</v>
      </c>
      <c r="I2104" s="1" t="s">
        <v>8</v>
      </c>
      <c r="J2104" s="1" t="s">
        <v>5122</v>
      </c>
      <c r="K2104" s="1" t="s">
        <v>10</v>
      </c>
    </row>
    <row r="2105" spans="1:11" ht="45" customHeight="1" x14ac:dyDescent="0.2">
      <c r="A2105" s="3">
        <v>4145030</v>
      </c>
      <c r="B2105" s="1" t="s">
        <v>2</v>
      </c>
      <c r="C2105" s="1" t="s">
        <v>3</v>
      </c>
      <c r="D2105" s="1" t="s">
        <v>3</v>
      </c>
      <c r="E2105" s="1" t="s">
        <v>2479</v>
      </c>
      <c r="F2105" s="1" t="s">
        <v>2480</v>
      </c>
      <c r="G2105" s="63" t="s">
        <v>169</v>
      </c>
      <c r="H2105" s="64">
        <v>153</v>
      </c>
      <c r="I2105" s="1" t="s">
        <v>8</v>
      </c>
      <c r="J2105" s="1" t="s">
        <v>2481</v>
      </c>
      <c r="K2105" s="1" t="s">
        <v>10</v>
      </c>
    </row>
    <row r="2106" spans="1:11" ht="45" customHeight="1" x14ac:dyDescent="0.2">
      <c r="A2106" s="3">
        <v>4145030</v>
      </c>
      <c r="B2106" s="1" t="s">
        <v>2</v>
      </c>
      <c r="C2106" s="1" t="s">
        <v>3</v>
      </c>
      <c r="D2106" s="1" t="s">
        <v>3</v>
      </c>
      <c r="E2106" s="1" t="s">
        <v>2476</v>
      </c>
      <c r="F2106" s="1" t="s">
        <v>2477</v>
      </c>
      <c r="G2106" s="63" t="s">
        <v>169</v>
      </c>
      <c r="H2106" s="64">
        <v>153</v>
      </c>
      <c r="I2106" s="1" t="s">
        <v>8</v>
      </c>
      <c r="J2106" s="1" t="s">
        <v>2478</v>
      </c>
      <c r="K2106" s="1" t="s">
        <v>10</v>
      </c>
    </row>
    <row r="2107" spans="1:11" ht="45" customHeight="1" x14ac:dyDescent="0.2">
      <c r="A2107" s="3">
        <v>4145030</v>
      </c>
      <c r="B2107" s="1" t="s">
        <v>2</v>
      </c>
      <c r="C2107" s="1" t="s">
        <v>3</v>
      </c>
      <c r="D2107" s="1" t="s">
        <v>3</v>
      </c>
      <c r="E2107" s="1" t="s">
        <v>7382</v>
      </c>
      <c r="F2107" s="1" t="s">
        <v>7383</v>
      </c>
      <c r="G2107" s="63" t="s">
        <v>169</v>
      </c>
      <c r="H2107" s="64">
        <v>153</v>
      </c>
      <c r="I2107" s="1" t="s">
        <v>8</v>
      </c>
      <c r="J2107" s="1" t="s">
        <v>7384</v>
      </c>
      <c r="K2107" s="1" t="s">
        <v>10</v>
      </c>
    </row>
    <row r="2108" spans="1:11" ht="45" customHeight="1" x14ac:dyDescent="0.2">
      <c r="A2108" s="3">
        <v>4145030</v>
      </c>
      <c r="B2108" s="1" t="s">
        <v>2</v>
      </c>
      <c r="C2108" s="1" t="s">
        <v>3</v>
      </c>
      <c r="D2108" s="1" t="s">
        <v>3</v>
      </c>
      <c r="E2108" s="1" t="s">
        <v>7385</v>
      </c>
      <c r="F2108" s="1" t="s">
        <v>7386</v>
      </c>
      <c r="G2108" s="63" t="s">
        <v>169</v>
      </c>
      <c r="H2108" s="64">
        <v>153</v>
      </c>
      <c r="I2108" s="1" t="s">
        <v>8</v>
      </c>
      <c r="J2108" s="1" t="s">
        <v>7387</v>
      </c>
      <c r="K2108" s="1" t="s">
        <v>10</v>
      </c>
    </row>
    <row r="2109" spans="1:11" ht="45" customHeight="1" x14ac:dyDescent="0.2">
      <c r="A2109" s="3">
        <v>4145030</v>
      </c>
      <c r="B2109" s="1" t="s">
        <v>2</v>
      </c>
      <c r="C2109" s="1" t="s">
        <v>3</v>
      </c>
      <c r="D2109" s="1" t="s">
        <v>3</v>
      </c>
      <c r="E2109" s="1" t="s">
        <v>2473</v>
      </c>
      <c r="F2109" s="1" t="s">
        <v>2474</v>
      </c>
      <c r="G2109" s="63" t="s">
        <v>169</v>
      </c>
      <c r="H2109" s="64">
        <v>153</v>
      </c>
      <c r="I2109" s="1" t="s">
        <v>8</v>
      </c>
      <c r="J2109" s="1" t="s">
        <v>2475</v>
      </c>
      <c r="K2109" s="1" t="s">
        <v>10</v>
      </c>
    </row>
    <row r="2110" spans="1:11" ht="45" customHeight="1" x14ac:dyDescent="0.2">
      <c r="A2110" s="3">
        <v>4145030</v>
      </c>
      <c r="B2110" s="1" t="s">
        <v>2</v>
      </c>
      <c r="C2110" s="1" t="s">
        <v>3</v>
      </c>
      <c r="D2110" s="1" t="s">
        <v>3</v>
      </c>
      <c r="E2110" s="1" t="s">
        <v>2458</v>
      </c>
      <c r="F2110" s="1" t="s">
        <v>2459</v>
      </c>
      <c r="G2110" s="63" t="s">
        <v>169</v>
      </c>
      <c r="H2110" s="64">
        <v>153</v>
      </c>
      <c r="I2110" s="1" t="s">
        <v>8</v>
      </c>
      <c r="J2110" s="1" t="s">
        <v>2460</v>
      </c>
      <c r="K2110" s="1" t="s">
        <v>10</v>
      </c>
    </row>
    <row r="2111" spans="1:11" ht="45" customHeight="1" x14ac:dyDescent="0.2">
      <c r="A2111" s="3">
        <v>4145030</v>
      </c>
      <c r="B2111" s="1" t="s">
        <v>2</v>
      </c>
      <c r="C2111" s="1" t="s">
        <v>3</v>
      </c>
      <c r="D2111" s="1" t="s">
        <v>3</v>
      </c>
      <c r="E2111" s="1" t="s">
        <v>2442</v>
      </c>
      <c r="F2111" s="1" t="s">
        <v>2443</v>
      </c>
      <c r="G2111" s="63" t="s">
        <v>169</v>
      </c>
      <c r="H2111" s="64">
        <v>153</v>
      </c>
      <c r="I2111" s="1" t="s">
        <v>8</v>
      </c>
      <c r="J2111" s="1" t="s">
        <v>2444</v>
      </c>
      <c r="K2111" s="1" t="s">
        <v>10</v>
      </c>
    </row>
    <row r="2112" spans="1:11" ht="45" customHeight="1" x14ac:dyDescent="0.2">
      <c r="A2112" s="3">
        <v>4145030</v>
      </c>
      <c r="B2112" s="1" t="s">
        <v>2</v>
      </c>
      <c r="C2112" s="1" t="s">
        <v>3</v>
      </c>
      <c r="D2112" s="1" t="s">
        <v>3</v>
      </c>
      <c r="E2112" s="1" t="s">
        <v>7394</v>
      </c>
      <c r="F2112" s="1" t="s">
        <v>7395</v>
      </c>
      <c r="G2112" s="63" t="s">
        <v>169</v>
      </c>
      <c r="H2112" s="64">
        <v>153</v>
      </c>
      <c r="I2112" s="1" t="s">
        <v>8</v>
      </c>
      <c r="J2112" s="1" t="s">
        <v>5242</v>
      </c>
      <c r="K2112" s="1" t="s">
        <v>10</v>
      </c>
    </row>
    <row r="2113" spans="1:11" ht="45" customHeight="1" x14ac:dyDescent="0.2">
      <c r="A2113" s="3">
        <v>4145030</v>
      </c>
      <c r="B2113" s="1" t="s">
        <v>2</v>
      </c>
      <c r="C2113" s="1" t="s">
        <v>3</v>
      </c>
      <c r="D2113" s="1" t="s">
        <v>3</v>
      </c>
      <c r="E2113" s="1" t="s">
        <v>7396</v>
      </c>
      <c r="F2113" s="1" t="s">
        <v>7397</v>
      </c>
      <c r="G2113" s="63" t="s">
        <v>169</v>
      </c>
      <c r="H2113" s="64">
        <v>153</v>
      </c>
      <c r="I2113" s="1" t="s">
        <v>8</v>
      </c>
      <c r="J2113" s="1" t="s">
        <v>5242</v>
      </c>
      <c r="K2113" s="1" t="s">
        <v>10</v>
      </c>
    </row>
    <row r="2114" spans="1:11" ht="45" customHeight="1" x14ac:dyDescent="0.2">
      <c r="A2114" s="3">
        <v>4145030</v>
      </c>
      <c r="B2114" s="1" t="s">
        <v>2</v>
      </c>
      <c r="C2114" s="1" t="s">
        <v>3</v>
      </c>
      <c r="D2114" s="1" t="s">
        <v>3</v>
      </c>
      <c r="E2114" s="1" t="s">
        <v>7398</v>
      </c>
      <c r="F2114" s="1" t="s">
        <v>7399</v>
      </c>
      <c r="G2114" s="63" t="s">
        <v>169</v>
      </c>
      <c r="H2114" s="64">
        <v>153</v>
      </c>
      <c r="I2114" s="1" t="s">
        <v>8</v>
      </c>
      <c r="J2114" s="1" t="s">
        <v>7400</v>
      </c>
      <c r="K2114" s="1" t="s">
        <v>10</v>
      </c>
    </row>
    <row r="2115" spans="1:11" ht="45" customHeight="1" x14ac:dyDescent="0.2">
      <c r="A2115" s="3">
        <v>4145030</v>
      </c>
      <c r="B2115" s="1" t="s">
        <v>2</v>
      </c>
      <c r="C2115" s="1" t="s">
        <v>3</v>
      </c>
      <c r="D2115" s="1" t="s">
        <v>3</v>
      </c>
      <c r="E2115" s="1" t="s">
        <v>2439</v>
      </c>
      <c r="F2115" s="1" t="s">
        <v>2440</v>
      </c>
      <c r="G2115" s="63" t="s">
        <v>169</v>
      </c>
      <c r="H2115" s="64">
        <v>153</v>
      </c>
      <c r="I2115" s="1" t="s">
        <v>8</v>
      </c>
      <c r="J2115" s="1" t="s">
        <v>2441</v>
      </c>
      <c r="K2115" s="1" t="s">
        <v>10</v>
      </c>
    </row>
    <row r="2116" spans="1:11" ht="45" customHeight="1" x14ac:dyDescent="0.2">
      <c r="A2116" s="3">
        <v>4145030</v>
      </c>
      <c r="B2116" s="1" t="s">
        <v>2</v>
      </c>
      <c r="C2116" s="1" t="s">
        <v>3</v>
      </c>
      <c r="D2116" s="1" t="s">
        <v>3</v>
      </c>
      <c r="E2116" s="1" t="s">
        <v>2436</v>
      </c>
      <c r="F2116" s="1" t="s">
        <v>2437</v>
      </c>
      <c r="G2116" s="63" t="s">
        <v>169</v>
      </c>
      <c r="H2116" s="64">
        <v>153</v>
      </c>
      <c r="I2116" s="1" t="s">
        <v>8</v>
      </c>
      <c r="J2116" s="1" t="s">
        <v>2438</v>
      </c>
      <c r="K2116" s="1" t="s">
        <v>10</v>
      </c>
    </row>
    <row r="2117" spans="1:11" ht="45" customHeight="1" x14ac:dyDescent="0.2">
      <c r="A2117" s="3">
        <v>4145030</v>
      </c>
      <c r="B2117" s="1" t="s">
        <v>2</v>
      </c>
      <c r="C2117" s="1" t="s">
        <v>3</v>
      </c>
      <c r="D2117" s="1" t="s">
        <v>3</v>
      </c>
      <c r="E2117" s="1" t="s">
        <v>2430</v>
      </c>
      <c r="F2117" s="1" t="s">
        <v>2431</v>
      </c>
      <c r="G2117" s="63" t="s">
        <v>169</v>
      </c>
      <c r="H2117" s="64">
        <v>153</v>
      </c>
      <c r="I2117" s="1" t="s">
        <v>8</v>
      </c>
      <c r="J2117" s="1" t="s">
        <v>2432</v>
      </c>
      <c r="K2117" s="1" t="s">
        <v>10</v>
      </c>
    </row>
    <row r="2118" spans="1:11" ht="45" customHeight="1" x14ac:dyDescent="0.2">
      <c r="A2118" s="3">
        <v>4145030</v>
      </c>
      <c r="B2118" s="1" t="s">
        <v>2</v>
      </c>
      <c r="C2118" s="1" t="s">
        <v>3</v>
      </c>
      <c r="D2118" s="1" t="s">
        <v>3</v>
      </c>
      <c r="E2118" s="1" t="s">
        <v>2427</v>
      </c>
      <c r="F2118" s="1" t="s">
        <v>2428</v>
      </c>
      <c r="G2118" s="63" t="s">
        <v>169</v>
      </c>
      <c r="H2118" s="64">
        <v>153</v>
      </c>
      <c r="I2118" s="1" t="s">
        <v>8</v>
      </c>
      <c r="J2118" s="1" t="s">
        <v>2429</v>
      </c>
      <c r="K2118" s="1" t="s">
        <v>10</v>
      </c>
    </row>
    <row r="2119" spans="1:11" ht="45" customHeight="1" x14ac:dyDescent="0.2">
      <c r="A2119" s="3">
        <v>4145030</v>
      </c>
      <c r="B2119" s="1" t="s">
        <v>2</v>
      </c>
      <c r="C2119" s="1" t="s">
        <v>3</v>
      </c>
      <c r="D2119" s="1" t="s">
        <v>3</v>
      </c>
      <c r="E2119" s="1" t="s">
        <v>2424</v>
      </c>
      <c r="F2119" s="1" t="s">
        <v>2425</v>
      </c>
      <c r="G2119" s="63" t="s">
        <v>169</v>
      </c>
      <c r="H2119" s="64">
        <v>153</v>
      </c>
      <c r="I2119" s="1" t="s">
        <v>8</v>
      </c>
      <c r="J2119" s="1" t="s">
        <v>2426</v>
      </c>
      <c r="K2119" s="1" t="s">
        <v>10</v>
      </c>
    </row>
    <row r="2120" spans="1:11" ht="45" customHeight="1" x14ac:dyDescent="0.2">
      <c r="A2120" s="3">
        <v>4145030</v>
      </c>
      <c r="B2120" s="1" t="s">
        <v>2</v>
      </c>
      <c r="C2120" s="1" t="s">
        <v>3</v>
      </c>
      <c r="D2120" s="1" t="s">
        <v>3</v>
      </c>
      <c r="E2120" s="1" t="s">
        <v>2407</v>
      </c>
      <c r="F2120" s="1" t="s">
        <v>2408</v>
      </c>
      <c r="G2120" s="63" t="s">
        <v>169</v>
      </c>
      <c r="H2120" s="64">
        <v>153</v>
      </c>
      <c r="I2120" s="1" t="s">
        <v>8</v>
      </c>
      <c r="J2120" s="1" t="s">
        <v>2409</v>
      </c>
      <c r="K2120" s="1" t="s">
        <v>10</v>
      </c>
    </row>
    <row r="2121" spans="1:11" ht="45" customHeight="1" x14ac:dyDescent="0.2">
      <c r="A2121" s="3">
        <v>4145030</v>
      </c>
      <c r="B2121" s="1" t="s">
        <v>2</v>
      </c>
      <c r="C2121" s="1" t="s">
        <v>3</v>
      </c>
      <c r="D2121" s="1" t="s">
        <v>3</v>
      </c>
      <c r="E2121" s="1" t="s">
        <v>2401</v>
      </c>
      <c r="F2121" s="1" t="s">
        <v>2402</v>
      </c>
      <c r="G2121" s="63" t="s">
        <v>169</v>
      </c>
      <c r="H2121" s="64">
        <v>153</v>
      </c>
      <c r="I2121" s="1" t="s">
        <v>8</v>
      </c>
      <c r="J2121" s="1" t="s">
        <v>2403</v>
      </c>
      <c r="K2121" s="1" t="s">
        <v>10</v>
      </c>
    </row>
    <row r="2122" spans="1:11" ht="45" customHeight="1" x14ac:dyDescent="0.2">
      <c r="A2122" s="3">
        <v>4145030</v>
      </c>
      <c r="B2122" s="1" t="s">
        <v>2</v>
      </c>
      <c r="C2122" s="1" t="s">
        <v>3</v>
      </c>
      <c r="D2122" s="1" t="s">
        <v>3</v>
      </c>
      <c r="E2122" s="1" t="s">
        <v>7401</v>
      </c>
      <c r="F2122" s="1" t="s">
        <v>7402</v>
      </c>
      <c r="G2122" s="63" t="s">
        <v>169</v>
      </c>
      <c r="H2122" s="64">
        <v>153</v>
      </c>
      <c r="I2122" s="1" t="s">
        <v>8</v>
      </c>
      <c r="J2122" s="1" t="s">
        <v>7403</v>
      </c>
      <c r="K2122" s="1" t="s">
        <v>10</v>
      </c>
    </row>
    <row r="2123" spans="1:11" ht="45" customHeight="1" x14ac:dyDescent="0.2">
      <c r="A2123" s="3">
        <v>4145030</v>
      </c>
      <c r="B2123" s="1" t="s">
        <v>2</v>
      </c>
      <c r="C2123" s="1" t="s">
        <v>3</v>
      </c>
      <c r="D2123" s="1" t="s">
        <v>3</v>
      </c>
      <c r="E2123" s="1" t="s">
        <v>2398</v>
      </c>
      <c r="F2123" s="1" t="s">
        <v>2399</v>
      </c>
      <c r="G2123" s="63" t="s">
        <v>169</v>
      </c>
      <c r="H2123" s="64">
        <v>153</v>
      </c>
      <c r="I2123" s="1" t="s">
        <v>8</v>
      </c>
      <c r="J2123" s="1" t="s">
        <v>2400</v>
      </c>
      <c r="K2123" s="1" t="s">
        <v>10</v>
      </c>
    </row>
    <row r="2124" spans="1:11" ht="45" customHeight="1" x14ac:dyDescent="0.2">
      <c r="A2124" s="3">
        <v>4145030</v>
      </c>
      <c r="B2124" s="1" t="s">
        <v>2</v>
      </c>
      <c r="C2124" s="1" t="s">
        <v>3</v>
      </c>
      <c r="D2124" s="1" t="s">
        <v>3</v>
      </c>
      <c r="E2124" s="1" t="s">
        <v>2395</v>
      </c>
      <c r="F2124" s="1" t="s">
        <v>2396</v>
      </c>
      <c r="G2124" s="63" t="s">
        <v>169</v>
      </c>
      <c r="H2124" s="64">
        <v>153</v>
      </c>
      <c r="I2124" s="1" t="s">
        <v>8</v>
      </c>
      <c r="J2124" s="1" t="s">
        <v>2397</v>
      </c>
      <c r="K2124" s="1" t="s">
        <v>10</v>
      </c>
    </row>
    <row r="2125" spans="1:11" ht="45" customHeight="1" x14ac:dyDescent="0.2">
      <c r="A2125" s="3">
        <v>4145030</v>
      </c>
      <c r="B2125" s="1" t="s">
        <v>2</v>
      </c>
      <c r="C2125" s="1" t="s">
        <v>3</v>
      </c>
      <c r="D2125" s="1" t="s">
        <v>3</v>
      </c>
      <c r="E2125" s="1" t="s">
        <v>2392</v>
      </c>
      <c r="F2125" s="1" t="s">
        <v>2393</v>
      </c>
      <c r="G2125" s="63" t="s">
        <v>169</v>
      </c>
      <c r="H2125" s="64">
        <v>153</v>
      </c>
      <c r="I2125" s="1" t="s">
        <v>8</v>
      </c>
      <c r="J2125" s="1" t="s">
        <v>2394</v>
      </c>
      <c r="K2125" s="1" t="s">
        <v>10</v>
      </c>
    </row>
    <row r="2126" spans="1:11" ht="45" customHeight="1" x14ac:dyDescent="0.2">
      <c r="A2126" s="3">
        <v>4145030</v>
      </c>
      <c r="B2126" s="1" t="s">
        <v>2</v>
      </c>
      <c r="C2126" s="1" t="s">
        <v>3</v>
      </c>
      <c r="D2126" s="1" t="s">
        <v>3</v>
      </c>
      <c r="E2126" s="1" t="s">
        <v>2389</v>
      </c>
      <c r="F2126" s="1" t="s">
        <v>2390</v>
      </c>
      <c r="G2126" s="63" t="s">
        <v>169</v>
      </c>
      <c r="H2126" s="64">
        <v>153</v>
      </c>
      <c r="I2126" s="1" t="s">
        <v>8</v>
      </c>
      <c r="J2126" s="1" t="s">
        <v>2391</v>
      </c>
      <c r="K2126" s="1" t="s">
        <v>10</v>
      </c>
    </row>
    <row r="2127" spans="1:11" ht="45" customHeight="1" x14ac:dyDescent="0.2">
      <c r="A2127" s="3">
        <v>4145030</v>
      </c>
      <c r="B2127" s="1" t="s">
        <v>2</v>
      </c>
      <c r="C2127" s="1" t="s">
        <v>3</v>
      </c>
      <c r="D2127" s="1" t="s">
        <v>3</v>
      </c>
      <c r="E2127" s="1" t="s">
        <v>2386</v>
      </c>
      <c r="F2127" s="1" t="s">
        <v>2387</v>
      </c>
      <c r="G2127" s="63" t="s">
        <v>169</v>
      </c>
      <c r="H2127" s="64">
        <v>153</v>
      </c>
      <c r="I2127" s="1" t="s">
        <v>8</v>
      </c>
      <c r="J2127" s="1" t="s">
        <v>2388</v>
      </c>
      <c r="K2127" s="1" t="s">
        <v>10</v>
      </c>
    </row>
    <row r="2128" spans="1:11" ht="45" customHeight="1" x14ac:dyDescent="0.2">
      <c r="A2128" s="3">
        <v>4145010</v>
      </c>
      <c r="B2128" s="1" t="s">
        <v>2</v>
      </c>
      <c r="C2128" s="1" t="s">
        <v>525</v>
      </c>
      <c r="D2128" s="1" t="s">
        <v>525</v>
      </c>
      <c r="E2128" s="1" t="s">
        <v>5023</v>
      </c>
      <c r="F2128" s="1" t="s">
        <v>5024</v>
      </c>
      <c r="G2128" s="63" t="s">
        <v>169</v>
      </c>
      <c r="H2128" s="64">
        <v>153</v>
      </c>
      <c r="I2128" s="1" t="s">
        <v>8</v>
      </c>
      <c r="J2128" s="1" t="s">
        <v>5025</v>
      </c>
      <c r="K2128" s="1" t="s">
        <v>10</v>
      </c>
    </row>
    <row r="2129" spans="1:11" ht="45" customHeight="1" x14ac:dyDescent="0.2">
      <c r="A2129" s="3">
        <v>4145010</v>
      </c>
      <c r="B2129" s="1" t="s">
        <v>2</v>
      </c>
      <c r="C2129" s="1" t="s">
        <v>525</v>
      </c>
      <c r="D2129" s="1" t="s">
        <v>525</v>
      </c>
      <c r="E2129" s="1" t="s">
        <v>5020</v>
      </c>
      <c r="F2129" s="1" t="s">
        <v>5021</v>
      </c>
      <c r="G2129" s="63" t="s">
        <v>169</v>
      </c>
      <c r="H2129" s="64">
        <v>153</v>
      </c>
      <c r="I2129" s="1" t="s">
        <v>8</v>
      </c>
      <c r="J2129" s="1" t="s">
        <v>5022</v>
      </c>
      <c r="K2129" s="1" t="s">
        <v>10</v>
      </c>
    </row>
    <row r="2130" spans="1:11" ht="45" customHeight="1" x14ac:dyDescent="0.2">
      <c r="A2130" s="3">
        <v>4145020</v>
      </c>
      <c r="B2130" s="1" t="s">
        <v>9445</v>
      </c>
      <c r="C2130" s="1" t="s">
        <v>9684</v>
      </c>
      <c r="D2130" s="1" t="s">
        <v>53</v>
      </c>
      <c r="E2130" s="1" t="s">
        <v>11045</v>
      </c>
      <c r="F2130" s="1" t="s">
        <v>11046</v>
      </c>
      <c r="G2130" s="63" t="s">
        <v>169</v>
      </c>
      <c r="H2130" s="64">
        <v>153</v>
      </c>
      <c r="I2130" s="1" t="s">
        <v>9448</v>
      </c>
      <c r="J2130" s="1" t="s">
        <v>11047</v>
      </c>
      <c r="K2130" s="1" t="s">
        <v>10</v>
      </c>
    </row>
    <row r="2131" spans="1:11" ht="45" customHeight="1" x14ac:dyDescent="0.2">
      <c r="A2131" s="3">
        <v>4145010</v>
      </c>
      <c r="B2131" s="1" t="s">
        <v>2</v>
      </c>
      <c r="C2131" s="1" t="s">
        <v>440</v>
      </c>
      <c r="D2131" s="1" t="s">
        <v>440</v>
      </c>
      <c r="E2131" s="1" t="s">
        <v>3444</v>
      </c>
      <c r="F2131" s="1" t="s">
        <v>3445</v>
      </c>
      <c r="G2131" s="63" t="s">
        <v>169</v>
      </c>
      <c r="H2131" s="64">
        <v>153</v>
      </c>
      <c r="I2131" s="1" t="s">
        <v>8</v>
      </c>
      <c r="J2131" s="1" t="s">
        <v>3446</v>
      </c>
      <c r="K2131" s="1" t="s">
        <v>10</v>
      </c>
    </row>
    <row r="2132" spans="1:11" ht="45" customHeight="1" x14ac:dyDescent="0.2">
      <c r="A2132" s="3">
        <v>4145010</v>
      </c>
      <c r="B2132" s="1" t="s">
        <v>2</v>
      </c>
      <c r="C2132" s="1" t="s">
        <v>440</v>
      </c>
      <c r="D2132" s="1" t="s">
        <v>440</v>
      </c>
      <c r="E2132" s="1" t="s">
        <v>3438</v>
      </c>
      <c r="F2132" s="1" t="s">
        <v>3439</v>
      </c>
      <c r="G2132" s="63" t="s">
        <v>169</v>
      </c>
      <c r="H2132" s="64">
        <v>153</v>
      </c>
      <c r="I2132" s="1" t="s">
        <v>8</v>
      </c>
      <c r="J2132" s="1" t="s">
        <v>3440</v>
      </c>
      <c r="K2132" s="1" t="s">
        <v>10</v>
      </c>
    </row>
    <row r="2133" spans="1:11" ht="45" customHeight="1" x14ac:dyDescent="0.2">
      <c r="A2133" s="3">
        <v>4145020</v>
      </c>
      <c r="B2133" s="1" t="s">
        <v>9445</v>
      </c>
      <c r="C2133" s="1" t="s">
        <v>9688</v>
      </c>
      <c r="D2133" s="1" t="s">
        <v>45</v>
      </c>
      <c r="E2133" s="1" t="s">
        <v>10600</v>
      </c>
      <c r="F2133" s="1" t="s">
        <v>10601</v>
      </c>
      <c r="G2133" s="63" t="s">
        <v>169</v>
      </c>
      <c r="H2133" s="64">
        <v>153</v>
      </c>
      <c r="I2133" s="1" t="s">
        <v>9448</v>
      </c>
      <c r="J2133" s="1" t="s">
        <v>10602</v>
      </c>
      <c r="K2133" s="1" t="s">
        <v>10</v>
      </c>
    </row>
    <row r="2134" spans="1:11" ht="45" customHeight="1" x14ac:dyDescent="0.2">
      <c r="A2134" s="3">
        <v>4145020</v>
      </c>
      <c r="B2134" s="1" t="s">
        <v>9445</v>
      </c>
      <c r="C2134" s="1" t="s">
        <v>9688</v>
      </c>
      <c r="D2134" s="1" t="s">
        <v>45</v>
      </c>
      <c r="E2134" s="1" t="s">
        <v>10213</v>
      </c>
      <c r="F2134" s="1" t="s">
        <v>10214</v>
      </c>
      <c r="G2134" s="63" t="s">
        <v>169</v>
      </c>
      <c r="H2134" s="64">
        <v>153</v>
      </c>
      <c r="I2134" s="1" t="s">
        <v>9448</v>
      </c>
      <c r="J2134" s="1" t="s">
        <v>10215</v>
      </c>
      <c r="K2134" s="1" t="s">
        <v>10</v>
      </c>
    </row>
    <row r="2135" spans="1:11" ht="45" customHeight="1" x14ac:dyDescent="0.2">
      <c r="A2135" s="3">
        <v>4145020</v>
      </c>
      <c r="B2135" s="1" t="s">
        <v>9445</v>
      </c>
      <c r="C2135" s="1" t="s">
        <v>9688</v>
      </c>
      <c r="D2135" s="1" t="s">
        <v>45</v>
      </c>
      <c r="E2135" s="1" t="s">
        <v>10230</v>
      </c>
      <c r="F2135" s="1" t="s">
        <v>10231</v>
      </c>
      <c r="G2135" s="63" t="s">
        <v>169</v>
      </c>
      <c r="H2135" s="64">
        <v>153</v>
      </c>
      <c r="I2135" s="1" t="s">
        <v>9448</v>
      </c>
      <c r="J2135" s="1" t="s">
        <v>9924</v>
      </c>
      <c r="K2135" s="1" t="s">
        <v>10</v>
      </c>
    </row>
    <row r="2136" spans="1:11" ht="45" customHeight="1" x14ac:dyDescent="0.2">
      <c r="A2136" s="3">
        <v>4145020</v>
      </c>
      <c r="B2136" s="1" t="s">
        <v>9445</v>
      </c>
      <c r="C2136" s="1" t="s">
        <v>9688</v>
      </c>
      <c r="D2136" s="1" t="s">
        <v>45</v>
      </c>
      <c r="E2136" s="1" t="s">
        <v>10250</v>
      </c>
      <c r="F2136" s="1" t="s">
        <v>10251</v>
      </c>
      <c r="G2136" s="63" t="s">
        <v>169</v>
      </c>
      <c r="H2136" s="64">
        <v>153</v>
      </c>
      <c r="I2136" s="1" t="s">
        <v>9448</v>
      </c>
      <c r="J2136" s="1" t="s">
        <v>10252</v>
      </c>
      <c r="K2136" s="1" t="s">
        <v>10</v>
      </c>
    </row>
    <row r="2137" spans="1:11" ht="45" customHeight="1" x14ac:dyDescent="0.2">
      <c r="A2137" s="3">
        <v>4145020</v>
      </c>
      <c r="B2137" s="1" t="s">
        <v>9445</v>
      </c>
      <c r="C2137" s="1" t="s">
        <v>9688</v>
      </c>
      <c r="D2137" s="1" t="s">
        <v>45</v>
      </c>
      <c r="E2137" s="1" t="s">
        <v>10263</v>
      </c>
      <c r="F2137" s="1" t="s">
        <v>10264</v>
      </c>
      <c r="G2137" s="63" t="s">
        <v>169</v>
      </c>
      <c r="H2137" s="64">
        <v>153</v>
      </c>
      <c r="I2137" s="1" t="s">
        <v>9448</v>
      </c>
      <c r="J2137" s="1" t="s">
        <v>10265</v>
      </c>
      <c r="K2137" s="1" t="s">
        <v>10</v>
      </c>
    </row>
    <row r="2138" spans="1:11" ht="45" customHeight="1" x14ac:dyDescent="0.2">
      <c r="A2138" s="3">
        <v>4145020</v>
      </c>
      <c r="B2138" s="1" t="s">
        <v>9445</v>
      </c>
      <c r="C2138" s="1" t="s">
        <v>9688</v>
      </c>
      <c r="D2138" s="1" t="s">
        <v>45</v>
      </c>
      <c r="E2138" s="1" t="s">
        <v>10266</v>
      </c>
      <c r="F2138" s="1" t="s">
        <v>10267</v>
      </c>
      <c r="G2138" s="63" t="s">
        <v>169</v>
      </c>
      <c r="H2138" s="64">
        <v>153</v>
      </c>
      <c r="I2138" s="1" t="s">
        <v>9448</v>
      </c>
      <c r="J2138" s="1" t="s">
        <v>10268</v>
      </c>
      <c r="K2138" s="1" t="s">
        <v>10</v>
      </c>
    </row>
    <row r="2139" spans="1:11" ht="45" customHeight="1" x14ac:dyDescent="0.2">
      <c r="A2139" s="3">
        <v>4145020</v>
      </c>
      <c r="B2139" s="1" t="s">
        <v>9445</v>
      </c>
      <c r="C2139" s="1" t="s">
        <v>9688</v>
      </c>
      <c r="D2139" s="1" t="s">
        <v>45</v>
      </c>
      <c r="E2139" s="1" t="s">
        <v>10320</v>
      </c>
      <c r="F2139" s="1" t="s">
        <v>10321</v>
      </c>
      <c r="G2139" s="63" t="s">
        <v>169</v>
      </c>
      <c r="H2139" s="64">
        <v>153</v>
      </c>
      <c r="I2139" s="1" t="s">
        <v>9448</v>
      </c>
      <c r="J2139" s="1" t="s">
        <v>10322</v>
      </c>
      <c r="K2139" s="1" t="s">
        <v>10</v>
      </c>
    </row>
    <row r="2140" spans="1:11" ht="45" customHeight="1" x14ac:dyDescent="0.2">
      <c r="A2140" s="3">
        <v>4145030</v>
      </c>
      <c r="B2140" s="1" t="s">
        <v>2</v>
      </c>
      <c r="C2140" s="1" t="s">
        <v>686</v>
      </c>
      <c r="D2140" s="1" t="s">
        <v>686</v>
      </c>
      <c r="E2140" s="1" t="s">
        <v>4876</v>
      </c>
      <c r="F2140" s="1" t="s">
        <v>4877</v>
      </c>
      <c r="G2140" s="63" t="s">
        <v>169</v>
      </c>
      <c r="H2140" s="64">
        <v>153</v>
      </c>
      <c r="I2140" s="1" t="s">
        <v>8</v>
      </c>
      <c r="J2140" s="1" t="s">
        <v>4878</v>
      </c>
      <c r="K2140" s="1" t="s">
        <v>10</v>
      </c>
    </row>
    <row r="2141" spans="1:11" ht="45" customHeight="1" x14ac:dyDescent="0.2">
      <c r="A2141" s="3">
        <v>4145010</v>
      </c>
      <c r="B2141" s="1" t="s">
        <v>2</v>
      </c>
      <c r="C2141" s="1" t="s">
        <v>223</v>
      </c>
      <c r="D2141" s="1" t="s">
        <v>223</v>
      </c>
      <c r="E2141" s="1" t="s">
        <v>7391</v>
      </c>
      <c r="F2141" s="1" t="s">
        <v>7392</v>
      </c>
      <c r="G2141" s="63" t="s">
        <v>169</v>
      </c>
      <c r="H2141" s="64">
        <v>153</v>
      </c>
      <c r="I2141" s="1" t="s">
        <v>8</v>
      </c>
      <c r="J2141" s="1" t="s">
        <v>7393</v>
      </c>
      <c r="K2141" s="1" t="s">
        <v>10</v>
      </c>
    </row>
    <row r="2142" spans="1:11" ht="45" customHeight="1" x14ac:dyDescent="0.2">
      <c r="A2142" s="3">
        <v>4145020</v>
      </c>
      <c r="B2142" s="1" t="s">
        <v>2</v>
      </c>
      <c r="C2142" s="1" t="s">
        <v>530</v>
      </c>
      <c r="D2142" s="1" t="s">
        <v>530</v>
      </c>
      <c r="E2142" s="1" t="s">
        <v>7410</v>
      </c>
      <c r="F2142" s="1" t="s">
        <v>7411</v>
      </c>
      <c r="G2142" s="63" t="s">
        <v>169</v>
      </c>
      <c r="H2142" s="64">
        <v>153</v>
      </c>
      <c r="I2142" s="1" t="s">
        <v>8</v>
      </c>
      <c r="J2142" s="1" t="s">
        <v>7412</v>
      </c>
      <c r="K2142" s="1" t="s">
        <v>10</v>
      </c>
    </row>
    <row r="2143" spans="1:11" ht="45" customHeight="1" x14ac:dyDescent="0.2">
      <c r="A2143" s="3">
        <v>4145020</v>
      </c>
      <c r="B2143" s="1" t="s">
        <v>2</v>
      </c>
      <c r="C2143" s="1" t="s">
        <v>236</v>
      </c>
      <c r="D2143" s="1" t="s">
        <v>236</v>
      </c>
      <c r="E2143" s="1" t="s">
        <v>7388</v>
      </c>
      <c r="F2143" s="1" t="s">
        <v>7389</v>
      </c>
      <c r="G2143" s="63" t="s">
        <v>169</v>
      </c>
      <c r="H2143" s="64">
        <v>153</v>
      </c>
      <c r="I2143" s="1" t="s">
        <v>8</v>
      </c>
      <c r="J2143" s="1" t="s">
        <v>7390</v>
      </c>
      <c r="K2143" s="1" t="s">
        <v>10</v>
      </c>
    </row>
    <row r="2144" spans="1:11" ht="45" customHeight="1" x14ac:dyDescent="0.2">
      <c r="A2144" s="3">
        <v>4145020</v>
      </c>
      <c r="B2144" s="1" t="s">
        <v>2</v>
      </c>
      <c r="C2144" s="1" t="s">
        <v>236</v>
      </c>
      <c r="D2144" s="1" t="s">
        <v>236</v>
      </c>
      <c r="E2144" s="1" t="s">
        <v>2421</v>
      </c>
      <c r="F2144" s="1" t="s">
        <v>2422</v>
      </c>
      <c r="G2144" s="63" t="s">
        <v>169</v>
      </c>
      <c r="H2144" s="64">
        <v>153</v>
      </c>
      <c r="I2144" s="1" t="s">
        <v>8</v>
      </c>
      <c r="J2144" s="1" t="s">
        <v>2423</v>
      </c>
      <c r="K2144" s="1" t="s">
        <v>10</v>
      </c>
    </row>
    <row r="2145" spans="1:11" ht="45" customHeight="1" x14ac:dyDescent="0.2">
      <c r="A2145" s="3">
        <v>4145020</v>
      </c>
      <c r="B2145" s="1" t="s">
        <v>2</v>
      </c>
      <c r="C2145" s="1" t="s">
        <v>236</v>
      </c>
      <c r="D2145" s="1" t="s">
        <v>236</v>
      </c>
      <c r="E2145" s="1" t="s">
        <v>2410</v>
      </c>
      <c r="F2145" s="1" t="s">
        <v>2411</v>
      </c>
      <c r="G2145" s="63" t="s">
        <v>169</v>
      </c>
      <c r="H2145" s="64">
        <v>153</v>
      </c>
      <c r="I2145" s="1" t="s">
        <v>8</v>
      </c>
      <c r="J2145" s="1" t="s">
        <v>2412</v>
      </c>
      <c r="K2145" s="1" t="s">
        <v>10</v>
      </c>
    </row>
    <row r="2146" spans="1:11" ht="45" customHeight="1" x14ac:dyDescent="0.2">
      <c r="A2146" s="3">
        <v>4145010</v>
      </c>
      <c r="B2146" s="1" t="s">
        <v>2</v>
      </c>
      <c r="C2146" s="1" t="s">
        <v>203</v>
      </c>
      <c r="D2146" s="1" t="s">
        <v>203</v>
      </c>
      <c r="E2146" s="1" t="s">
        <v>7404</v>
      </c>
      <c r="F2146" s="1" t="s">
        <v>7405</v>
      </c>
      <c r="G2146" s="63" t="s">
        <v>169</v>
      </c>
      <c r="H2146" s="64">
        <v>153</v>
      </c>
      <c r="I2146" s="1" t="s">
        <v>8</v>
      </c>
      <c r="J2146" s="1" t="s">
        <v>7406</v>
      </c>
      <c r="K2146" s="1" t="s">
        <v>10</v>
      </c>
    </row>
    <row r="2147" spans="1:11" ht="45" customHeight="1" x14ac:dyDescent="0.2">
      <c r="A2147" s="3">
        <v>4145010</v>
      </c>
      <c r="B2147" s="1" t="s">
        <v>2</v>
      </c>
      <c r="C2147" s="1" t="s">
        <v>203</v>
      </c>
      <c r="D2147" s="1" t="s">
        <v>203</v>
      </c>
      <c r="E2147" s="1" t="s">
        <v>204</v>
      </c>
      <c r="F2147" s="1" t="s">
        <v>205</v>
      </c>
      <c r="G2147" s="63" t="s">
        <v>169</v>
      </c>
      <c r="H2147" s="64">
        <v>153</v>
      </c>
      <c r="I2147" s="1" t="s">
        <v>8</v>
      </c>
      <c r="J2147" s="1" t="s">
        <v>206</v>
      </c>
      <c r="K2147" s="1" t="s">
        <v>10</v>
      </c>
    </row>
    <row r="2148" spans="1:11" ht="45" customHeight="1" x14ac:dyDescent="0.2">
      <c r="A2148" s="3">
        <v>4145020</v>
      </c>
      <c r="B2148" s="1" t="s">
        <v>2</v>
      </c>
      <c r="C2148" s="1" t="s">
        <v>93</v>
      </c>
      <c r="D2148" s="1" t="s">
        <v>93</v>
      </c>
      <c r="E2148" s="1" t="s">
        <v>167</v>
      </c>
      <c r="F2148" s="1" t="s">
        <v>168</v>
      </c>
      <c r="G2148" s="63" t="s">
        <v>169</v>
      </c>
      <c r="H2148" s="64">
        <v>153</v>
      </c>
      <c r="I2148" s="1" t="s">
        <v>8</v>
      </c>
      <c r="J2148" s="1" t="s">
        <v>170</v>
      </c>
      <c r="K2148" s="1" t="s">
        <v>10</v>
      </c>
    </row>
    <row r="2149" spans="1:11" ht="45" customHeight="1" x14ac:dyDescent="0.2">
      <c r="A2149" s="3">
        <v>4145020</v>
      </c>
      <c r="B2149" s="1" t="s">
        <v>2</v>
      </c>
      <c r="C2149" s="1" t="s">
        <v>3274</v>
      </c>
      <c r="D2149" s="1" t="s">
        <v>3274</v>
      </c>
      <c r="E2149" s="1" t="s">
        <v>7407</v>
      </c>
      <c r="F2149" s="1" t="s">
        <v>7408</v>
      </c>
      <c r="G2149" s="63" t="s">
        <v>169</v>
      </c>
      <c r="H2149" s="64">
        <v>153</v>
      </c>
      <c r="I2149" s="1" t="s">
        <v>8</v>
      </c>
      <c r="J2149" s="1" t="s">
        <v>7409</v>
      </c>
      <c r="K2149" s="1" t="s">
        <v>10</v>
      </c>
    </row>
    <row r="2150" spans="1:11" ht="45" customHeight="1" x14ac:dyDescent="0.2">
      <c r="A2150" s="3">
        <v>999</v>
      </c>
      <c r="B2150" s="1" t="s">
        <v>2</v>
      </c>
      <c r="C2150" s="1" t="s">
        <v>207</v>
      </c>
      <c r="D2150" s="1" t="s">
        <v>207</v>
      </c>
      <c r="E2150" s="1" t="s">
        <v>2491</v>
      </c>
      <c r="F2150" s="1" t="s">
        <v>2492</v>
      </c>
      <c r="G2150" s="63" t="s">
        <v>169</v>
      </c>
      <c r="H2150" s="64">
        <v>153</v>
      </c>
      <c r="I2150" s="1" t="s">
        <v>8</v>
      </c>
      <c r="J2150" s="1" t="s">
        <v>2493</v>
      </c>
      <c r="K2150" s="1" t="s">
        <v>10</v>
      </c>
    </row>
    <row r="2151" spans="1:11" ht="45" customHeight="1" x14ac:dyDescent="0.2">
      <c r="A2151" s="3">
        <v>999</v>
      </c>
      <c r="B2151" s="1" t="s">
        <v>2</v>
      </c>
      <c r="C2151" s="1" t="s">
        <v>207</v>
      </c>
      <c r="D2151" s="1" t="s">
        <v>207</v>
      </c>
      <c r="E2151" s="1" t="s">
        <v>8398</v>
      </c>
      <c r="F2151" s="1" t="s">
        <v>8399</v>
      </c>
      <c r="G2151" s="63" t="s">
        <v>169</v>
      </c>
      <c r="H2151" s="64">
        <v>153</v>
      </c>
      <c r="I2151" s="1" t="s">
        <v>8</v>
      </c>
      <c r="J2151" s="1" t="s">
        <v>8400</v>
      </c>
      <c r="K2151" s="1" t="s">
        <v>10</v>
      </c>
    </row>
    <row r="2152" spans="1:11" ht="45" customHeight="1" x14ac:dyDescent="0.2">
      <c r="A2152" s="3">
        <v>4145030</v>
      </c>
      <c r="B2152" s="1" t="s">
        <v>2</v>
      </c>
      <c r="C2152" s="1" t="s">
        <v>3</v>
      </c>
      <c r="D2152" s="1" t="s">
        <v>3</v>
      </c>
      <c r="E2152" s="1" t="s">
        <v>2509</v>
      </c>
      <c r="F2152" s="1" t="s">
        <v>2510</v>
      </c>
      <c r="G2152" s="63" t="s">
        <v>617</v>
      </c>
      <c r="H2152" s="64">
        <v>154</v>
      </c>
      <c r="I2152" s="1" t="s">
        <v>8</v>
      </c>
      <c r="J2152" s="1" t="s">
        <v>2511</v>
      </c>
      <c r="K2152" s="1" t="s">
        <v>10</v>
      </c>
    </row>
    <row r="2153" spans="1:11" ht="45" customHeight="1" x14ac:dyDescent="0.2">
      <c r="A2153" s="3">
        <v>4145030</v>
      </c>
      <c r="B2153" s="1" t="s">
        <v>2</v>
      </c>
      <c r="C2153" s="1" t="s">
        <v>3</v>
      </c>
      <c r="D2153" s="1" t="s">
        <v>3</v>
      </c>
      <c r="E2153" s="1" t="s">
        <v>7368</v>
      </c>
      <c r="F2153" s="1" t="s">
        <v>7369</v>
      </c>
      <c r="G2153" s="63" t="s">
        <v>617</v>
      </c>
      <c r="H2153" s="64">
        <v>154</v>
      </c>
      <c r="I2153" s="1" t="s">
        <v>8</v>
      </c>
      <c r="J2153" s="1" t="s">
        <v>7370</v>
      </c>
      <c r="K2153" s="1" t="s">
        <v>10</v>
      </c>
    </row>
    <row r="2154" spans="1:11" ht="45" customHeight="1" x14ac:dyDescent="0.2">
      <c r="A2154" s="3">
        <v>4145030</v>
      </c>
      <c r="B2154" s="1" t="s">
        <v>2</v>
      </c>
      <c r="C2154" s="1" t="s">
        <v>3</v>
      </c>
      <c r="D2154" s="1" t="s">
        <v>3</v>
      </c>
      <c r="E2154" s="1" t="s">
        <v>637</v>
      </c>
      <c r="F2154" s="1" t="s">
        <v>638</v>
      </c>
      <c r="G2154" s="63" t="s">
        <v>617</v>
      </c>
      <c r="H2154" s="64">
        <v>154</v>
      </c>
      <c r="I2154" s="1" t="s">
        <v>8</v>
      </c>
      <c r="J2154" s="1" t="s">
        <v>639</v>
      </c>
      <c r="K2154" s="1" t="s">
        <v>10</v>
      </c>
    </row>
    <row r="2155" spans="1:11" ht="45" customHeight="1" x14ac:dyDescent="0.2">
      <c r="A2155" s="3">
        <v>4145030</v>
      </c>
      <c r="B2155" s="1" t="s">
        <v>2</v>
      </c>
      <c r="C2155" s="1" t="s">
        <v>3</v>
      </c>
      <c r="D2155" s="1" t="s">
        <v>3</v>
      </c>
      <c r="E2155" s="1" t="s">
        <v>634</v>
      </c>
      <c r="F2155" s="1" t="s">
        <v>635</v>
      </c>
      <c r="G2155" s="63" t="s">
        <v>617</v>
      </c>
      <c r="H2155" s="64">
        <v>154</v>
      </c>
      <c r="I2155" s="1" t="s">
        <v>8</v>
      </c>
      <c r="J2155" s="1" t="s">
        <v>636</v>
      </c>
      <c r="K2155" s="1" t="s">
        <v>10</v>
      </c>
    </row>
    <row r="2156" spans="1:11" ht="45" customHeight="1" x14ac:dyDescent="0.2">
      <c r="A2156" s="3">
        <v>4145030</v>
      </c>
      <c r="B2156" s="1" t="s">
        <v>2</v>
      </c>
      <c r="C2156" s="1" t="s">
        <v>3</v>
      </c>
      <c r="D2156" s="1" t="s">
        <v>3</v>
      </c>
      <c r="E2156" s="1" t="s">
        <v>631</v>
      </c>
      <c r="F2156" s="1" t="s">
        <v>632</v>
      </c>
      <c r="G2156" s="63" t="s">
        <v>617</v>
      </c>
      <c r="H2156" s="64">
        <v>154</v>
      </c>
      <c r="I2156" s="1" t="s">
        <v>8</v>
      </c>
      <c r="J2156" s="1" t="s">
        <v>633</v>
      </c>
      <c r="K2156" s="1" t="s">
        <v>10</v>
      </c>
    </row>
    <row r="2157" spans="1:11" ht="45" customHeight="1" x14ac:dyDescent="0.2">
      <c r="A2157" s="3">
        <v>4145030</v>
      </c>
      <c r="B2157" s="1" t="s">
        <v>2</v>
      </c>
      <c r="C2157" s="1" t="s">
        <v>3</v>
      </c>
      <c r="D2157" s="1" t="s">
        <v>3</v>
      </c>
      <c r="E2157" s="1" t="s">
        <v>625</v>
      </c>
      <c r="F2157" s="1" t="s">
        <v>626</v>
      </c>
      <c r="G2157" s="63" t="s">
        <v>617</v>
      </c>
      <c r="H2157" s="64">
        <v>154</v>
      </c>
      <c r="I2157" s="1" t="s">
        <v>8</v>
      </c>
      <c r="J2157" s="1" t="s">
        <v>627</v>
      </c>
      <c r="K2157" s="1" t="s">
        <v>10</v>
      </c>
    </row>
    <row r="2158" spans="1:11" ht="45" customHeight="1" x14ac:dyDescent="0.2">
      <c r="A2158" s="3">
        <v>4145030</v>
      </c>
      <c r="B2158" s="1" t="s">
        <v>2</v>
      </c>
      <c r="C2158" s="1" t="s">
        <v>3</v>
      </c>
      <c r="D2158" s="1" t="s">
        <v>3</v>
      </c>
      <c r="E2158" s="1" t="s">
        <v>622</v>
      </c>
      <c r="F2158" s="1" t="s">
        <v>623</v>
      </c>
      <c r="G2158" s="63" t="s">
        <v>617</v>
      </c>
      <c r="H2158" s="64">
        <v>154</v>
      </c>
      <c r="I2158" s="1" t="s">
        <v>8</v>
      </c>
      <c r="J2158" s="1" t="s">
        <v>624</v>
      </c>
      <c r="K2158" s="1" t="s">
        <v>10</v>
      </c>
    </row>
    <row r="2159" spans="1:11" ht="45" customHeight="1" x14ac:dyDescent="0.2">
      <c r="A2159" s="3">
        <v>4145030</v>
      </c>
      <c r="B2159" s="1" t="s">
        <v>2</v>
      </c>
      <c r="C2159" s="1" t="s">
        <v>3</v>
      </c>
      <c r="D2159" s="1" t="s">
        <v>3</v>
      </c>
      <c r="E2159" s="1" t="s">
        <v>615</v>
      </c>
      <c r="F2159" s="1" t="s">
        <v>616</v>
      </c>
      <c r="G2159" s="63" t="s">
        <v>617</v>
      </c>
      <c r="H2159" s="64">
        <v>154</v>
      </c>
      <c r="I2159" s="1" t="s">
        <v>8</v>
      </c>
      <c r="J2159" s="1" t="s">
        <v>618</v>
      </c>
      <c r="K2159" s="1" t="s">
        <v>10</v>
      </c>
    </row>
    <row r="2160" spans="1:11" ht="45" customHeight="1" x14ac:dyDescent="0.2">
      <c r="A2160" s="3">
        <v>4145030</v>
      </c>
      <c r="B2160" s="1" t="s">
        <v>2</v>
      </c>
      <c r="C2160" s="1" t="s">
        <v>3</v>
      </c>
      <c r="D2160" s="1" t="s">
        <v>3</v>
      </c>
      <c r="E2160" s="1" t="s">
        <v>7374</v>
      </c>
      <c r="F2160" s="1" t="s">
        <v>7375</v>
      </c>
      <c r="G2160" s="63" t="s">
        <v>617</v>
      </c>
      <c r="H2160" s="64">
        <v>154</v>
      </c>
      <c r="I2160" s="1" t="s">
        <v>8</v>
      </c>
      <c r="J2160" s="1" t="s">
        <v>7376</v>
      </c>
      <c r="K2160" s="1" t="s">
        <v>10</v>
      </c>
    </row>
    <row r="2161" spans="1:11" ht="45" customHeight="1" x14ac:dyDescent="0.2">
      <c r="A2161" s="3">
        <v>4145030</v>
      </c>
      <c r="B2161" s="1" t="s">
        <v>2</v>
      </c>
      <c r="C2161" s="1" t="s">
        <v>3</v>
      </c>
      <c r="D2161" s="1" t="s">
        <v>3</v>
      </c>
      <c r="E2161" s="1" t="s">
        <v>2497</v>
      </c>
      <c r="F2161" s="1" t="s">
        <v>2498</v>
      </c>
      <c r="G2161" s="63" t="s">
        <v>617</v>
      </c>
      <c r="H2161" s="64">
        <v>154</v>
      </c>
      <c r="I2161" s="1" t="s">
        <v>8</v>
      </c>
      <c r="J2161" s="1" t="s">
        <v>2499</v>
      </c>
      <c r="K2161" s="1" t="s">
        <v>10</v>
      </c>
    </row>
    <row r="2162" spans="1:11" ht="45" customHeight="1" x14ac:dyDescent="0.2">
      <c r="A2162" s="3">
        <v>4145030</v>
      </c>
      <c r="B2162" s="1" t="s">
        <v>3071</v>
      </c>
      <c r="C2162" s="1" t="s">
        <v>3</v>
      </c>
      <c r="D2162" s="1" t="s">
        <v>11155</v>
      </c>
      <c r="E2162" s="1" t="s">
        <v>11156</v>
      </c>
      <c r="F2162" s="1" t="s">
        <v>11157</v>
      </c>
      <c r="G2162" s="63" t="s">
        <v>617</v>
      </c>
      <c r="H2162" s="64">
        <v>154</v>
      </c>
      <c r="I2162" s="1" t="s">
        <v>9448</v>
      </c>
      <c r="J2162" s="1" t="s">
        <v>11158</v>
      </c>
      <c r="K2162" s="1" t="s">
        <v>10</v>
      </c>
    </row>
    <row r="2163" spans="1:11" ht="45" customHeight="1" x14ac:dyDescent="0.2">
      <c r="A2163" s="3">
        <v>4145010</v>
      </c>
      <c r="B2163" s="1" t="s">
        <v>2</v>
      </c>
      <c r="C2163" s="1" t="s">
        <v>525</v>
      </c>
      <c r="D2163" s="1" t="s">
        <v>525</v>
      </c>
      <c r="E2163" s="1" t="s">
        <v>7371</v>
      </c>
      <c r="F2163" s="1" t="s">
        <v>7372</v>
      </c>
      <c r="G2163" s="63" t="s">
        <v>617</v>
      </c>
      <c r="H2163" s="64">
        <v>154</v>
      </c>
      <c r="I2163" s="1" t="s">
        <v>8</v>
      </c>
      <c r="J2163" s="1" t="s">
        <v>7373</v>
      </c>
      <c r="K2163" s="1" t="s">
        <v>10</v>
      </c>
    </row>
    <row r="2164" spans="1:11" ht="45" customHeight="1" x14ac:dyDescent="0.2">
      <c r="A2164" s="3">
        <v>4145030</v>
      </c>
      <c r="B2164" s="1" t="s">
        <v>3071</v>
      </c>
      <c r="C2164" s="1" t="s">
        <v>11214</v>
      </c>
      <c r="D2164" s="1" t="s">
        <v>11154</v>
      </c>
      <c r="E2164" s="1" t="s">
        <v>11233</v>
      </c>
      <c r="F2164" s="1" t="s">
        <v>11234</v>
      </c>
      <c r="G2164" s="63" t="s">
        <v>617</v>
      </c>
      <c r="H2164" s="64">
        <v>154</v>
      </c>
      <c r="I2164" s="1" t="s">
        <v>9448</v>
      </c>
      <c r="J2164" s="1" t="s">
        <v>11235</v>
      </c>
      <c r="K2164" s="1" t="s">
        <v>10</v>
      </c>
    </row>
    <row r="2165" spans="1:11" ht="45" customHeight="1" x14ac:dyDescent="0.2">
      <c r="A2165" s="3">
        <v>4145010</v>
      </c>
      <c r="B2165" s="1" t="s">
        <v>2</v>
      </c>
      <c r="C2165" s="1" t="s">
        <v>440</v>
      </c>
      <c r="D2165" s="1" t="s">
        <v>440</v>
      </c>
      <c r="E2165" s="1" t="s">
        <v>3632</v>
      </c>
      <c r="F2165" s="1" t="s">
        <v>3633</v>
      </c>
      <c r="G2165" s="63" t="s">
        <v>617</v>
      </c>
      <c r="H2165" s="64">
        <v>154</v>
      </c>
      <c r="I2165" s="1" t="s">
        <v>8</v>
      </c>
      <c r="J2165" s="1" t="s">
        <v>3634</v>
      </c>
      <c r="K2165" s="1" t="s">
        <v>10</v>
      </c>
    </row>
    <row r="2166" spans="1:11" ht="45" customHeight="1" x14ac:dyDescent="0.2">
      <c r="A2166" s="3">
        <v>4145020</v>
      </c>
      <c r="B2166" s="1" t="s">
        <v>9445</v>
      </c>
      <c r="C2166" s="1" t="s">
        <v>9688</v>
      </c>
      <c r="D2166" s="1" t="s">
        <v>45</v>
      </c>
      <c r="E2166" s="1" t="s">
        <v>10669</v>
      </c>
      <c r="F2166" s="1" t="s">
        <v>10670</v>
      </c>
      <c r="G2166" s="63" t="s">
        <v>617</v>
      </c>
      <c r="H2166" s="64">
        <v>154</v>
      </c>
      <c r="I2166" s="1" t="s">
        <v>9448</v>
      </c>
      <c r="J2166" s="1" t="s">
        <v>10671</v>
      </c>
      <c r="K2166" s="1" t="s">
        <v>10</v>
      </c>
    </row>
    <row r="2167" spans="1:11" ht="45" customHeight="1" x14ac:dyDescent="0.2">
      <c r="A2167" s="3">
        <v>4145020</v>
      </c>
      <c r="B2167" s="1" t="s">
        <v>9445</v>
      </c>
      <c r="C2167" s="1" t="s">
        <v>9688</v>
      </c>
      <c r="D2167" s="1" t="s">
        <v>45</v>
      </c>
      <c r="E2167" s="1" t="s">
        <v>10662</v>
      </c>
      <c r="F2167" s="1" t="s">
        <v>10663</v>
      </c>
      <c r="G2167" s="63" t="s">
        <v>617</v>
      </c>
      <c r="H2167" s="64">
        <v>154</v>
      </c>
      <c r="I2167" s="1" t="s">
        <v>9448</v>
      </c>
      <c r="J2167" s="1" t="s">
        <v>10664</v>
      </c>
      <c r="K2167" s="1" t="s">
        <v>10</v>
      </c>
    </row>
    <row r="2168" spans="1:11" ht="45" customHeight="1" x14ac:dyDescent="0.2">
      <c r="A2168" s="3">
        <v>4145020</v>
      </c>
      <c r="B2168" s="1" t="s">
        <v>9445</v>
      </c>
      <c r="C2168" s="1" t="s">
        <v>9688</v>
      </c>
      <c r="D2168" s="1" t="s">
        <v>45</v>
      </c>
      <c r="E2168" s="1" t="s">
        <v>10657</v>
      </c>
      <c r="F2168" s="1" t="s">
        <v>10658</v>
      </c>
      <c r="G2168" s="63" t="s">
        <v>617</v>
      </c>
      <c r="H2168" s="64">
        <v>154</v>
      </c>
      <c r="I2168" s="1" t="s">
        <v>9448</v>
      </c>
      <c r="J2168" s="1" t="s">
        <v>10659</v>
      </c>
      <c r="K2168" s="1" t="s">
        <v>10</v>
      </c>
    </row>
    <row r="2169" spans="1:11" ht="45" customHeight="1" x14ac:dyDescent="0.2">
      <c r="A2169" s="3">
        <v>4145020</v>
      </c>
      <c r="B2169" s="1" t="s">
        <v>9445</v>
      </c>
      <c r="C2169" s="1" t="s">
        <v>9688</v>
      </c>
      <c r="D2169" s="1" t="s">
        <v>45</v>
      </c>
      <c r="E2169" s="1" t="s">
        <v>10651</v>
      </c>
      <c r="F2169" s="1" t="s">
        <v>10652</v>
      </c>
      <c r="G2169" s="63" t="s">
        <v>617</v>
      </c>
      <c r="H2169" s="64">
        <v>154</v>
      </c>
      <c r="I2169" s="1" t="s">
        <v>9448</v>
      </c>
      <c r="J2169" s="1" t="s">
        <v>10653</v>
      </c>
      <c r="K2169" s="1" t="s">
        <v>10</v>
      </c>
    </row>
    <row r="2170" spans="1:11" ht="45" customHeight="1" x14ac:dyDescent="0.2">
      <c r="A2170" s="3">
        <v>4145020</v>
      </c>
      <c r="B2170" s="1" t="s">
        <v>9445</v>
      </c>
      <c r="C2170" s="1" t="s">
        <v>9688</v>
      </c>
      <c r="D2170" s="1" t="s">
        <v>45</v>
      </c>
      <c r="E2170" s="1" t="s">
        <v>10646</v>
      </c>
      <c r="F2170" s="1" t="s">
        <v>10647</v>
      </c>
      <c r="G2170" s="63" t="s">
        <v>617</v>
      </c>
      <c r="H2170" s="64">
        <v>154</v>
      </c>
      <c r="I2170" s="1" t="s">
        <v>9448</v>
      </c>
      <c r="J2170" s="1" t="s">
        <v>10118</v>
      </c>
      <c r="K2170" s="1" t="s">
        <v>10</v>
      </c>
    </row>
    <row r="2171" spans="1:11" ht="45" customHeight="1" x14ac:dyDescent="0.2">
      <c r="A2171" s="3">
        <v>4145020</v>
      </c>
      <c r="B2171" s="1" t="s">
        <v>9445</v>
      </c>
      <c r="C2171" s="1" t="s">
        <v>9688</v>
      </c>
      <c r="D2171" s="1" t="s">
        <v>45</v>
      </c>
      <c r="E2171" s="1" t="s">
        <v>10644</v>
      </c>
      <c r="F2171" s="1" t="s">
        <v>10645</v>
      </c>
      <c r="G2171" s="63" t="s">
        <v>617</v>
      </c>
      <c r="H2171" s="64">
        <v>154</v>
      </c>
      <c r="I2171" s="1" t="s">
        <v>9448</v>
      </c>
      <c r="J2171" s="1" t="s">
        <v>10378</v>
      </c>
      <c r="K2171" s="1" t="s">
        <v>10</v>
      </c>
    </row>
    <row r="2172" spans="1:11" ht="45" customHeight="1" x14ac:dyDescent="0.2">
      <c r="A2172" s="3">
        <v>4145020</v>
      </c>
      <c r="B2172" s="1" t="s">
        <v>9445</v>
      </c>
      <c r="C2172" s="1" t="s">
        <v>9688</v>
      </c>
      <c r="D2172" s="1" t="s">
        <v>45</v>
      </c>
      <c r="E2172" s="1" t="s">
        <v>10574</v>
      </c>
      <c r="F2172" s="1" t="s">
        <v>10575</v>
      </c>
      <c r="G2172" s="63" t="s">
        <v>617</v>
      </c>
      <c r="H2172" s="64">
        <v>154</v>
      </c>
      <c r="I2172" s="1" t="s">
        <v>9448</v>
      </c>
      <c r="J2172" s="1" t="s">
        <v>10576</v>
      </c>
      <c r="K2172" s="1" t="s">
        <v>10</v>
      </c>
    </row>
    <row r="2173" spans="1:11" ht="45" customHeight="1" x14ac:dyDescent="0.2">
      <c r="A2173" s="3">
        <v>4145020</v>
      </c>
      <c r="B2173" s="1" t="s">
        <v>9445</v>
      </c>
      <c r="C2173" s="1" t="s">
        <v>9688</v>
      </c>
      <c r="D2173" s="1" t="s">
        <v>45</v>
      </c>
      <c r="E2173" s="1" t="s">
        <v>10540</v>
      </c>
      <c r="F2173" s="1" t="s">
        <v>10541</v>
      </c>
      <c r="G2173" s="63" t="s">
        <v>617</v>
      </c>
      <c r="H2173" s="64">
        <v>154</v>
      </c>
      <c r="I2173" s="1" t="s">
        <v>9448</v>
      </c>
      <c r="J2173" s="1" t="s">
        <v>9849</v>
      </c>
      <c r="K2173" s="1" t="s">
        <v>10</v>
      </c>
    </row>
    <row r="2174" spans="1:11" ht="45" customHeight="1" x14ac:dyDescent="0.2">
      <c r="A2174" s="3">
        <v>4145020</v>
      </c>
      <c r="B2174" s="1" t="s">
        <v>9445</v>
      </c>
      <c r="C2174" s="1" t="s">
        <v>9688</v>
      </c>
      <c r="D2174" s="1" t="s">
        <v>45</v>
      </c>
      <c r="E2174" s="1" t="s">
        <v>10487</v>
      </c>
      <c r="F2174" s="1" t="s">
        <v>10488</v>
      </c>
      <c r="G2174" s="63" t="s">
        <v>617</v>
      </c>
      <c r="H2174" s="64">
        <v>154</v>
      </c>
      <c r="I2174" s="1" t="s">
        <v>9448</v>
      </c>
      <c r="J2174" s="1" t="s">
        <v>10489</v>
      </c>
      <c r="K2174" s="1" t="s">
        <v>10</v>
      </c>
    </row>
    <row r="2175" spans="1:11" ht="45" customHeight="1" x14ac:dyDescent="0.2">
      <c r="A2175" s="3">
        <v>4145020</v>
      </c>
      <c r="B2175" s="1" t="s">
        <v>9445</v>
      </c>
      <c r="C2175" s="1" t="s">
        <v>9688</v>
      </c>
      <c r="D2175" s="1" t="s">
        <v>45</v>
      </c>
      <c r="E2175" s="1" t="s">
        <v>10570</v>
      </c>
      <c r="F2175" s="1" t="s">
        <v>10571</v>
      </c>
      <c r="G2175" s="63" t="s">
        <v>617</v>
      </c>
      <c r="H2175" s="64">
        <v>154</v>
      </c>
      <c r="I2175" s="1" t="s">
        <v>9448</v>
      </c>
      <c r="J2175" s="1" t="s">
        <v>9879</v>
      </c>
      <c r="K2175" s="1" t="s">
        <v>10</v>
      </c>
    </row>
    <row r="2176" spans="1:11" ht="45" customHeight="1" x14ac:dyDescent="0.2">
      <c r="A2176" s="3">
        <v>4145020</v>
      </c>
      <c r="B2176" s="1" t="s">
        <v>9445</v>
      </c>
      <c r="C2176" s="1" t="s">
        <v>9688</v>
      </c>
      <c r="D2176" s="1" t="s">
        <v>45</v>
      </c>
      <c r="E2176" s="1" t="s">
        <v>10331</v>
      </c>
      <c r="F2176" s="1" t="s">
        <v>10332</v>
      </c>
      <c r="G2176" s="63" t="s">
        <v>617</v>
      </c>
      <c r="H2176" s="64">
        <v>154</v>
      </c>
      <c r="I2176" s="1" t="s">
        <v>9448</v>
      </c>
      <c r="J2176" s="1" t="s">
        <v>10333</v>
      </c>
      <c r="K2176" s="1" t="s">
        <v>10</v>
      </c>
    </row>
    <row r="2177" spans="1:11" ht="45" customHeight="1" x14ac:dyDescent="0.2">
      <c r="A2177" s="3">
        <v>4145010</v>
      </c>
      <c r="B2177" s="1" t="s">
        <v>2</v>
      </c>
      <c r="C2177" s="1" t="s">
        <v>37</v>
      </c>
      <c r="D2177" s="1" t="s">
        <v>37</v>
      </c>
      <c r="E2177" s="1" t="s">
        <v>660</v>
      </c>
      <c r="F2177" s="1" t="s">
        <v>661</v>
      </c>
      <c r="G2177" s="63" t="s">
        <v>617</v>
      </c>
      <c r="H2177" s="64">
        <v>154</v>
      </c>
      <c r="I2177" s="1" t="s">
        <v>8</v>
      </c>
      <c r="J2177" s="1" t="s">
        <v>662</v>
      </c>
      <c r="K2177" s="1" t="s">
        <v>10</v>
      </c>
    </row>
    <row r="2178" spans="1:11" ht="45" customHeight="1" x14ac:dyDescent="0.2">
      <c r="A2178" s="3">
        <v>4145020</v>
      </c>
      <c r="B2178" s="1" t="s">
        <v>2</v>
      </c>
      <c r="C2178" s="1" t="s">
        <v>236</v>
      </c>
      <c r="D2178" s="1" t="s">
        <v>236</v>
      </c>
      <c r="E2178" s="1" t="s">
        <v>2551</v>
      </c>
      <c r="F2178" s="1" t="s">
        <v>2552</v>
      </c>
      <c r="G2178" s="63" t="s">
        <v>617</v>
      </c>
      <c r="H2178" s="64">
        <v>154</v>
      </c>
      <c r="I2178" s="1" t="s">
        <v>8</v>
      </c>
      <c r="J2178" s="1" t="s">
        <v>2553</v>
      </c>
      <c r="K2178" s="1" t="s">
        <v>10</v>
      </c>
    </row>
    <row r="2179" spans="1:11" ht="45" customHeight="1" x14ac:dyDescent="0.2">
      <c r="A2179" s="3">
        <v>4145020</v>
      </c>
      <c r="B2179" s="1" t="s">
        <v>2</v>
      </c>
      <c r="C2179" s="1" t="s">
        <v>236</v>
      </c>
      <c r="D2179" s="1" t="s">
        <v>236</v>
      </c>
      <c r="E2179" s="1" t="s">
        <v>2503</v>
      </c>
      <c r="F2179" s="1" t="s">
        <v>2504</v>
      </c>
      <c r="G2179" s="63" t="s">
        <v>617</v>
      </c>
      <c r="H2179" s="64">
        <v>154</v>
      </c>
      <c r="I2179" s="1" t="s">
        <v>8</v>
      </c>
      <c r="J2179" s="1" t="s">
        <v>2505</v>
      </c>
      <c r="K2179" s="1" t="s">
        <v>10</v>
      </c>
    </row>
    <row r="2180" spans="1:11" ht="45" customHeight="1" x14ac:dyDescent="0.2">
      <c r="A2180" s="3">
        <v>4145020</v>
      </c>
      <c r="B2180" s="1" t="s">
        <v>2</v>
      </c>
      <c r="C2180" s="1" t="s">
        <v>236</v>
      </c>
      <c r="D2180" s="1" t="s">
        <v>236</v>
      </c>
      <c r="E2180" s="1" t="s">
        <v>2500</v>
      </c>
      <c r="F2180" s="1" t="s">
        <v>2501</v>
      </c>
      <c r="G2180" s="63" t="s">
        <v>617</v>
      </c>
      <c r="H2180" s="64">
        <v>154</v>
      </c>
      <c r="I2180" s="1" t="s">
        <v>8</v>
      </c>
      <c r="J2180" s="1" t="s">
        <v>2502</v>
      </c>
      <c r="K2180" s="1" t="s">
        <v>10</v>
      </c>
    </row>
    <row r="2181" spans="1:11" ht="45" customHeight="1" x14ac:dyDescent="0.2">
      <c r="A2181" s="3">
        <v>4145010</v>
      </c>
      <c r="B2181" s="1" t="s">
        <v>2</v>
      </c>
      <c r="C2181" s="1" t="s">
        <v>203</v>
      </c>
      <c r="D2181" s="1" t="s">
        <v>203</v>
      </c>
      <c r="E2181" s="1" t="s">
        <v>8262</v>
      </c>
      <c r="F2181" s="1" t="s">
        <v>8263</v>
      </c>
      <c r="G2181" s="63" t="s">
        <v>617</v>
      </c>
      <c r="H2181" s="64">
        <v>154</v>
      </c>
      <c r="I2181" s="1" t="s">
        <v>8</v>
      </c>
      <c r="J2181" s="1" t="s">
        <v>8264</v>
      </c>
      <c r="K2181" s="1" t="s">
        <v>10</v>
      </c>
    </row>
    <row r="2182" spans="1:11" ht="45" customHeight="1" x14ac:dyDescent="0.2">
      <c r="A2182" s="3">
        <v>4145020</v>
      </c>
      <c r="B2182" s="1" t="s">
        <v>2</v>
      </c>
      <c r="C2182" s="1" t="s">
        <v>93</v>
      </c>
      <c r="D2182" s="1" t="s">
        <v>93</v>
      </c>
      <c r="E2182" s="1" t="s">
        <v>8265</v>
      </c>
      <c r="F2182" s="1" t="s">
        <v>8266</v>
      </c>
      <c r="G2182" s="63" t="s">
        <v>617</v>
      </c>
      <c r="H2182" s="64">
        <v>154</v>
      </c>
      <c r="I2182" s="1" t="s">
        <v>8</v>
      </c>
      <c r="J2182" s="1" t="s">
        <v>8267</v>
      </c>
      <c r="K2182" s="1" t="s">
        <v>10</v>
      </c>
    </row>
    <row r="2183" spans="1:11" ht="45" customHeight="1" x14ac:dyDescent="0.2">
      <c r="A2183" s="3">
        <v>4145020</v>
      </c>
      <c r="B2183" s="1" t="s">
        <v>2</v>
      </c>
      <c r="C2183" s="1" t="s">
        <v>45</v>
      </c>
      <c r="D2183" s="1" t="s">
        <v>45</v>
      </c>
      <c r="E2183" s="1" t="s">
        <v>8259</v>
      </c>
      <c r="F2183" s="1" t="s">
        <v>8260</v>
      </c>
      <c r="G2183" s="63" t="s">
        <v>3196</v>
      </c>
      <c r="H2183" s="64">
        <v>157</v>
      </c>
      <c r="I2183" s="1" t="s">
        <v>8</v>
      </c>
      <c r="J2183" s="1" t="s">
        <v>8261</v>
      </c>
      <c r="K2183" s="1" t="s">
        <v>10</v>
      </c>
    </row>
    <row r="2184" spans="1:11" ht="45" customHeight="1" x14ac:dyDescent="0.2">
      <c r="A2184" s="3">
        <v>4145020</v>
      </c>
      <c r="B2184" s="1" t="s">
        <v>2</v>
      </c>
      <c r="C2184" s="1" t="s">
        <v>45</v>
      </c>
      <c r="D2184" s="1" t="s">
        <v>45</v>
      </c>
      <c r="E2184" s="1" t="s">
        <v>7360</v>
      </c>
      <c r="F2184" s="1" t="s">
        <v>7361</v>
      </c>
      <c r="G2184" s="63" t="s">
        <v>3196</v>
      </c>
      <c r="H2184" s="64">
        <v>157</v>
      </c>
      <c r="I2184" s="1" t="s">
        <v>8</v>
      </c>
      <c r="J2184" s="1" t="s">
        <v>7362</v>
      </c>
      <c r="K2184" s="1" t="s">
        <v>10</v>
      </c>
    </row>
    <row r="2185" spans="1:11" ht="45" customHeight="1" x14ac:dyDescent="0.2">
      <c r="A2185" s="3">
        <v>4145020</v>
      </c>
      <c r="B2185" s="1" t="s">
        <v>2</v>
      </c>
      <c r="C2185" s="1" t="s">
        <v>45</v>
      </c>
      <c r="D2185" s="1" t="s">
        <v>45</v>
      </c>
      <c r="E2185" s="1" t="s">
        <v>4703</v>
      </c>
      <c r="F2185" s="1" t="s">
        <v>4704</v>
      </c>
      <c r="G2185" s="63" t="s">
        <v>3196</v>
      </c>
      <c r="H2185" s="64">
        <v>157</v>
      </c>
      <c r="I2185" s="1" t="s">
        <v>8</v>
      </c>
      <c r="J2185" s="1" t="s">
        <v>4705</v>
      </c>
      <c r="K2185" s="1" t="s">
        <v>10</v>
      </c>
    </row>
    <row r="2186" spans="1:11" ht="45" customHeight="1" x14ac:dyDescent="0.2">
      <c r="A2186" s="3">
        <v>4145030</v>
      </c>
      <c r="B2186" s="1" t="s">
        <v>2</v>
      </c>
      <c r="C2186" s="1" t="s">
        <v>122</v>
      </c>
      <c r="D2186" s="1" t="s">
        <v>122</v>
      </c>
      <c r="E2186" s="1" t="s">
        <v>8256</v>
      </c>
      <c r="F2186" s="1" t="s">
        <v>8257</v>
      </c>
      <c r="G2186" s="63" t="s">
        <v>3196</v>
      </c>
      <c r="H2186" s="64">
        <v>157</v>
      </c>
      <c r="I2186" s="1" t="s">
        <v>8</v>
      </c>
      <c r="J2186" s="1" t="s">
        <v>8258</v>
      </c>
      <c r="K2186" s="1" t="s">
        <v>10</v>
      </c>
    </row>
    <row r="2187" spans="1:11" ht="45" customHeight="1" x14ac:dyDescent="0.2">
      <c r="A2187" s="3">
        <v>4145030</v>
      </c>
      <c r="B2187" s="1" t="s">
        <v>2</v>
      </c>
      <c r="C2187" s="1" t="s">
        <v>3</v>
      </c>
      <c r="D2187" s="1" t="s">
        <v>3</v>
      </c>
      <c r="E2187" s="1" t="s">
        <v>3465</v>
      </c>
      <c r="F2187" s="1" t="s">
        <v>3466</v>
      </c>
      <c r="G2187" s="63" t="s">
        <v>3196</v>
      </c>
      <c r="H2187" s="64">
        <v>157</v>
      </c>
      <c r="I2187" s="1" t="s">
        <v>8</v>
      </c>
      <c r="J2187" s="1" t="s">
        <v>3467</v>
      </c>
      <c r="K2187" s="1" t="s">
        <v>10</v>
      </c>
    </row>
    <row r="2188" spans="1:11" ht="45" customHeight="1" x14ac:dyDescent="0.2">
      <c r="A2188" s="3">
        <v>4145020</v>
      </c>
      <c r="B2188" s="1" t="s">
        <v>9445</v>
      </c>
      <c r="C2188" s="1" t="s">
        <v>10974</v>
      </c>
      <c r="D2188" s="1" t="s">
        <v>53</v>
      </c>
      <c r="E2188" s="1" t="s">
        <v>11011</v>
      </c>
      <c r="F2188" s="1" t="s">
        <v>11012</v>
      </c>
      <c r="G2188" s="63" t="s">
        <v>3196</v>
      </c>
      <c r="H2188" s="64">
        <v>157</v>
      </c>
      <c r="I2188" s="1" t="s">
        <v>9468</v>
      </c>
      <c r="J2188" s="1" t="s">
        <v>11013</v>
      </c>
      <c r="K2188" s="1" t="s">
        <v>10</v>
      </c>
    </row>
    <row r="2189" spans="1:11" ht="45" customHeight="1" x14ac:dyDescent="0.2">
      <c r="A2189" s="3">
        <v>4145010</v>
      </c>
      <c r="B2189" s="1" t="s">
        <v>2</v>
      </c>
      <c r="C2189" s="1" t="s">
        <v>37</v>
      </c>
      <c r="D2189" s="1" t="s">
        <v>37</v>
      </c>
      <c r="E2189" s="1" t="s">
        <v>8253</v>
      </c>
      <c r="F2189" s="1" t="s">
        <v>8254</v>
      </c>
      <c r="G2189" s="63" t="s">
        <v>3196</v>
      </c>
      <c r="H2189" s="64">
        <v>157</v>
      </c>
      <c r="I2189" s="1" t="s">
        <v>8</v>
      </c>
      <c r="J2189" s="1" t="s">
        <v>8255</v>
      </c>
      <c r="K2189" s="1" t="s">
        <v>10</v>
      </c>
    </row>
    <row r="2190" spans="1:11" ht="45" customHeight="1" x14ac:dyDescent="0.2">
      <c r="A2190" s="3">
        <v>4145020</v>
      </c>
      <c r="B2190" s="1" t="s">
        <v>2</v>
      </c>
      <c r="C2190" s="1" t="s">
        <v>2958</v>
      </c>
      <c r="D2190" s="1" t="s">
        <v>2958</v>
      </c>
      <c r="E2190" s="1" t="s">
        <v>7357</v>
      </c>
      <c r="F2190" s="1" t="s">
        <v>7358</v>
      </c>
      <c r="G2190" s="63" t="s">
        <v>3196</v>
      </c>
      <c r="H2190" s="64">
        <v>157</v>
      </c>
      <c r="I2190" s="1" t="s">
        <v>8</v>
      </c>
      <c r="J2190" s="1" t="s">
        <v>7359</v>
      </c>
      <c r="K2190" s="1" t="s">
        <v>10</v>
      </c>
    </row>
    <row r="2191" spans="1:11" ht="45" customHeight="1" x14ac:dyDescent="0.2">
      <c r="A2191" s="3">
        <v>4145010</v>
      </c>
      <c r="B2191" s="1" t="s">
        <v>2</v>
      </c>
      <c r="C2191" s="1" t="s">
        <v>54</v>
      </c>
      <c r="D2191" s="1" t="s">
        <v>54</v>
      </c>
      <c r="E2191" s="1" t="s">
        <v>4962</v>
      </c>
      <c r="F2191" s="1" t="s">
        <v>4963</v>
      </c>
      <c r="G2191" s="63" t="s">
        <v>3196</v>
      </c>
      <c r="H2191" s="64">
        <v>157</v>
      </c>
      <c r="I2191" s="1" t="s">
        <v>8</v>
      </c>
      <c r="J2191" s="1" t="s">
        <v>4964</v>
      </c>
      <c r="K2191" s="1" t="s">
        <v>10</v>
      </c>
    </row>
    <row r="2192" spans="1:11" ht="45" customHeight="1" x14ac:dyDescent="0.2">
      <c r="A2192" s="3">
        <v>999</v>
      </c>
      <c r="B2192" s="1" t="s">
        <v>2</v>
      </c>
      <c r="C2192" s="1" t="s">
        <v>207</v>
      </c>
      <c r="D2192" s="1" t="s">
        <v>207</v>
      </c>
      <c r="E2192" s="1" t="s">
        <v>3809</v>
      </c>
      <c r="F2192" s="1" t="s">
        <v>3810</v>
      </c>
      <c r="G2192" s="63" t="s">
        <v>3196</v>
      </c>
      <c r="H2192" s="64">
        <v>157</v>
      </c>
      <c r="I2192" s="1" t="s">
        <v>8</v>
      </c>
      <c r="J2192" s="1" t="s">
        <v>3811</v>
      </c>
      <c r="K2192" s="1" t="s">
        <v>10</v>
      </c>
    </row>
    <row r="2193" spans="1:11" ht="45" customHeight="1" x14ac:dyDescent="0.2">
      <c r="A2193" s="3">
        <v>999</v>
      </c>
      <c r="B2193" s="1" t="s">
        <v>2</v>
      </c>
      <c r="C2193" s="1" t="s">
        <v>207</v>
      </c>
      <c r="D2193" s="1" t="s">
        <v>207</v>
      </c>
      <c r="E2193" s="1" t="s">
        <v>3194</v>
      </c>
      <c r="F2193" s="1" t="s">
        <v>3195</v>
      </c>
      <c r="G2193" s="63" t="s">
        <v>3196</v>
      </c>
      <c r="H2193" s="64">
        <v>157</v>
      </c>
      <c r="I2193" s="1" t="s">
        <v>8</v>
      </c>
      <c r="J2193" s="1" t="s">
        <v>3197</v>
      </c>
      <c r="K2193" s="1" t="s">
        <v>10</v>
      </c>
    </row>
    <row r="2194" spans="1:11" ht="45" customHeight="1" x14ac:dyDescent="0.2">
      <c r="A2194" s="3">
        <v>999</v>
      </c>
      <c r="B2194" s="1" t="s">
        <v>2</v>
      </c>
      <c r="C2194" s="1" t="s">
        <v>207</v>
      </c>
      <c r="D2194" s="1" t="s">
        <v>207</v>
      </c>
      <c r="E2194" s="1" t="s">
        <v>3198</v>
      </c>
      <c r="F2194" s="1" t="s">
        <v>3199</v>
      </c>
      <c r="G2194" s="63" t="s">
        <v>3196</v>
      </c>
      <c r="H2194" s="64">
        <v>157</v>
      </c>
      <c r="I2194" s="1" t="s">
        <v>8</v>
      </c>
      <c r="J2194" s="1" t="s">
        <v>3200</v>
      </c>
      <c r="K2194" s="1" t="s">
        <v>10</v>
      </c>
    </row>
    <row r="2195" spans="1:11" ht="45" customHeight="1" x14ac:dyDescent="0.2">
      <c r="A2195" s="3">
        <v>4145020</v>
      </c>
      <c r="B2195" s="1" t="s">
        <v>9445</v>
      </c>
      <c r="C2195" s="1" t="s">
        <v>9469</v>
      </c>
      <c r="D2195" s="1" t="s">
        <v>53</v>
      </c>
      <c r="E2195" s="1" t="s">
        <v>9482</v>
      </c>
      <c r="F2195" s="1" t="s">
        <v>9483</v>
      </c>
      <c r="G2195" s="63" t="s">
        <v>3196</v>
      </c>
      <c r="H2195" s="64">
        <v>157</v>
      </c>
      <c r="I2195" s="1" t="s">
        <v>9448</v>
      </c>
      <c r="J2195" s="1" t="s">
        <v>9484</v>
      </c>
      <c r="K2195" s="1" t="s">
        <v>10</v>
      </c>
    </row>
    <row r="2196" spans="1:11" ht="45" customHeight="1" x14ac:dyDescent="0.2">
      <c r="A2196" s="3">
        <v>4145030</v>
      </c>
      <c r="B2196" s="1" t="s">
        <v>2</v>
      </c>
      <c r="C2196" s="1" t="s">
        <v>3</v>
      </c>
      <c r="D2196" s="1" t="s">
        <v>3</v>
      </c>
      <c r="E2196" s="1" t="s">
        <v>3638</v>
      </c>
      <c r="F2196" s="1" t="s">
        <v>3639</v>
      </c>
      <c r="G2196" s="63" t="s">
        <v>836</v>
      </c>
      <c r="H2196" s="64">
        <v>158</v>
      </c>
      <c r="I2196" s="1" t="s">
        <v>8</v>
      </c>
      <c r="J2196" s="1" t="s">
        <v>3640</v>
      </c>
      <c r="K2196" s="1" t="s">
        <v>10</v>
      </c>
    </row>
    <row r="2197" spans="1:11" ht="45" customHeight="1" x14ac:dyDescent="0.2">
      <c r="A2197" s="3">
        <v>4145030</v>
      </c>
      <c r="B2197" s="1" t="s">
        <v>2</v>
      </c>
      <c r="C2197" s="1" t="s">
        <v>3</v>
      </c>
      <c r="D2197" s="1" t="s">
        <v>3</v>
      </c>
      <c r="E2197" s="1" t="s">
        <v>3462</v>
      </c>
      <c r="F2197" s="1" t="s">
        <v>3463</v>
      </c>
      <c r="G2197" s="63" t="s">
        <v>836</v>
      </c>
      <c r="H2197" s="64">
        <v>158</v>
      </c>
      <c r="I2197" s="1" t="s">
        <v>8</v>
      </c>
      <c r="J2197" s="1" t="s">
        <v>3464</v>
      </c>
      <c r="K2197" s="1" t="s">
        <v>10</v>
      </c>
    </row>
    <row r="2198" spans="1:11" ht="45" customHeight="1" x14ac:dyDescent="0.2">
      <c r="A2198" s="3">
        <v>4145010</v>
      </c>
      <c r="B2198" s="1" t="s">
        <v>2</v>
      </c>
      <c r="C2198" s="1" t="s">
        <v>525</v>
      </c>
      <c r="D2198" s="1" t="s">
        <v>525</v>
      </c>
      <c r="E2198" s="1" t="s">
        <v>4404</v>
      </c>
      <c r="F2198" s="1" t="s">
        <v>4405</v>
      </c>
      <c r="G2198" s="63" t="s">
        <v>836</v>
      </c>
      <c r="H2198" s="64">
        <v>158</v>
      </c>
      <c r="I2198" s="1" t="s">
        <v>8</v>
      </c>
      <c r="J2198" s="1" t="s">
        <v>4406</v>
      </c>
      <c r="K2198" s="1" t="s">
        <v>10</v>
      </c>
    </row>
    <row r="2199" spans="1:11" ht="45" customHeight="1" x14ac:dyDescent="0.2">
      <c r="A2199" s="3">
        <v>4145020</v>
      </c>
      <c r="B2199" s="1" t="s">
        <v>2</v>
      </c>
      <c r="C2199" s="1" t="s">
        <v>236</v>
      </c>
      <c r="D2199" s="1" t="s">
        <v>236</v>
      </c>
      <c r="E2199" s="1" t="s">
        <v>4025</v>
      </c>
      <c r="F2199" s="1" t="s">
        <v>4026</v>
      </c>
      <c r="G2199" s="63" t="s">
        <v>836</v>
      </c>
      <c r="H2199" s="64">
        <v>158</v>
      </c>
      <c r="I2199" s="1" t="s">
        <v>8</v>
      </c>
      <c r="J2199" s="1" t="s">
        <v>4027</v>
      </c>
      <c r="K2199" s="1" t="s">
        <v>10</v>
      </c>
    </row>
    <row r="2200" spans="1:11" ht="45" customHeight="1" x14ac:dyDescent="0.2">
      <c r="A2200" s="3">
        <v>4145020</v>
      </c>
      <c r="B2200" s="1" t="s">
        <v>9445</v>
      </c>
      <c r="C2200" s="1" t="s">
        <v>11058</v>
      </c>
      <c r="D2200" s="1" t="s">
        <v>1791</v>
      </c>
      <c r="E2200" s="1" t="s">
        <v>11059</v>
      </c>
      <c r="F2200" s="1" t="s">
        <v>11060</v>
      </c>
      <c r="G2200" s="63" t="s">
        <v>836</v>
      </c>
      <c r="H2200" s="64">
        <v>158</v>
      </c>
      <c r="I2200" s="1" t="s">
        <v>9468</v>
      </c>
      <c r="J2200" s="1" t="s">
        <v>11061</v>
      </c>
      <c r="K2200" s="1" t="s">
        <v>10</v>
      </c>
    </row>
    <row r="2201" spans="1:11" ht="45" customHeight="1" x14ac:dyDescent="0.2">
      <c r="A2201" s="3">
        <v>999</v>
      </c>
      <c r="B2201" s="1" t="s">
        <v>2</v>
      </c>
      <c r="C2201" s="1" t="s">
        <v>207</v>
      </c>
      <c r="D2201" s="1" t="s">
        <v>207</v>
      </c>
      <c r="E2201" s="1" t="s">
        <v>834</v>
      </c>
      <c r="F2201" s="1" t="s">
        <v>835</v>
      </c>
      <c r="G2201" s="63" t="s">
        <v>836</v>
      </c>
      <c r="H2201" s="64">
        <v>158</v>
      </c>
      <c r="I2201" s="1" t="s">
        <v>8</v>
      </c>
      <c r="J2201" s="1" t="s">
        <v>837</v>
      </c>
      <c r="K2201" s="1" t="s">
        <v>10</v>
      </c>
    </row>
    <row r="2202" spans="1:11" ht="45" customHeight="1" x14ac:dyDescent="0.2">
      <c r="A2202" s="3">
        <v>4145030</v>
      </c>
      <c r="B2202" s="1" t="s">
        <v>3071</v>
      </c>
      <c r="C2202" s="1" t="s">
        <v>11144</v>
      </c>
      <c r="D2202" s="1" t="s">
        <v>11142</v>
      </c>
      <c r="E2202" s="1" t="s">
        <v>11151</v>
      </c>
      <c r="F2202" s="1" t="s">
        <v>11152</v>
      </c>
      <c r="G2202" s="63" t="s">
        <v>3458</v>
      </c>
      <c r="H2202" s="64">
        <v>159</v>
      </c>
      <c r="I2202" s="1" t="s">
        <v>9468</v>
      </c>
      <c r="J2202" s="1" t="s">
        <v>11153</v>
      </c>
      <c r="K2202" s="1" t="s">
        <v>10</v>
      </c>
    </row>
    <row r="2203" spans="1:11" ht="45" customHeight="1" x14ac:dyDescent="0.2">
      <c r="A2203" s="3">
        <v>4145030</v>
      </c>
      <c r="B2203" s="1" t="s">
        <v>2</v>
      </c>
      <c r="C2203" s="1" t="s">
        <v>686</v>
      </c>
      <c r="D2203" s="1" t="s">
        <v>686</v>
      </c>
      <c r="E2203" s="1" t="s">
        <v>3456</v>
      </c>
      <c r="F2203" s="1" t="s">
        <v>3457</v>
      </c>
      <c r="G2203" s="63" t="s">
        <v>3458</v>
      </c>
      <c r="H2203" s="64">
        <v>159</v>
      </c>
      <c r="I2203" s="1" t="s">
        <v>8</v>
      </c>
      <c r="J2203" s="1" t="s">
        <v>3459</v>
      </c>
      <c r="K2203" s="1" t="s">
        <v>10</v>
      </c>
    </row>
    <row r="2204" spans="1:11" ht="45" customHeight="1" x14ac:dyDescent="0.2">
      <c r="A2204" s="3">
        <v>4145020</v>
      </c>
      <c r="B2204" s="1" t="s">
        <v>2</v>
      </c>
      <c r="C2204" s="1" t="s">
        <v>1791</v>
      </c>
      <c r="D2204" s="1" t="s">
        <v>1791</v>
      </c>
      <c r="E2204" s="1" t="s">
        <v>4153</v>
      </c>
      <c r="F2204" s="1" t="s">
        <v>4154</v>
      </c>
      <c r="G2204" s="63" t="s">
        <v>3458</v>
      </c>
      <c r="H2204" s="64">
        <v>159</v>
      </c>
      <c r="I2204" s="1" t="s">
        <v>8</v>
      </c>
      <c r="J2204" s="1" t="s">
        <v>4155</v>
      </c>
      <c r="K2204" s="1" t="s">
        <v>10</v>
      </c>
    </row>
    <row r="2205" spans="1:11" ht="45" customHeight="1" x14ac:dyDescent="0.2">
      <c r="A2205" s="3">
        <v>4145030</v>
      </c>
      <c r="B2205" s="1" t="s">
        <v>3071</v>
      </c>
      <c r="C2205" s="1" t="s">
        <v>219</v>
      </c>
      <c r="D2205" s="1" t="s">
        <v>11070</v>
      </c>
      <c r="E2205" s="1" t="s">
        <v>11110</v>
      </c>
      <c r="F2205" s="1" t="s">
        <v>11111</v>
      </c>
      <c r="G2205" s="63" t="s">
        <v>3458</v>
      </c>
      <c r="H2205" s="64">
        <v>159</v>
      </c>
      <c r="I2205" s="1" t="s">
        <v>9505</v>
      </c>
      <c r="J2205" s="1" t="s">
        <v>11112</v>
      </c>
      <c r="K2205" s="1" t="s">
        <v>10</v>
      </c>
    </row>
    <row r="2206" spans="1:11" ht="45" customHeight="1" x14ac:dyDescent="0.2">
      <c r="A2206" s="3">
        <v>4145020</v>
      </c>
      <c r="B2206" s="1" t="s">
        <v>2</v>
      </c>
      <c r="C2206" s="1" t="s">
        <v>45</v>
      </c>
      <c r="D2206" s="1" t="s">
        <v>45</v>
      </c>
      <c r="E2206" s="1" t="s">
        <v>2563</v>
      </c>
      <c r="F2206" s="1" t="s">
        <v>2564</v>
      </c>
      <c r="G2206" s="63" t="s">
        <v>844</v>
      </c>
      <c r="H2206" s="64">
        <v>160</v>
      </c>
      <c r="I2206" s="1" t="s">
        <v>8</v>
      </c>
      <c r="J2206" s="1" t="s">
        <v>2565</v>
      </c>
      <c r="K2206" s="1" t="s">
        <v>10</v>
      </c>
    </row>
    <row r="2207" spans="1:11" ht="45" customHeight="1" x14ac:dyDescent="0.2">
      <c r="A2207" s="3">
        <v>4145020</v>
      </c>
      <c r="B2207" s="1" t="s">
        <v>2</v>
      </c>
      <c r="C2207" s="1" t="s">
        <v>45</v>
      </c>
      <c r="D2207" s="1" t="s">
        <v>45</v>
      </c>
      <c r="E2207" s="1" t="s">
        <v>4673</v>
      </c>
      <c r="F2207" s="1" t="s">
        <v>4674</v>
      </c>
      <c r="G2207" s="63" t="s">
        <v>844</v>
      </c>
      <c r="H2207" s="64">
        <v>160</v>
      </c>
      <c r="I2207" s="1" t="s">
        <v>8</v>
      </c>
      <c r="J2207" s="1" t="s">
        <v>4675</v>
      </c>
      <c r="K2207" s="1" t="s">
        <v>10</v>
      </c>
    </row>
    <row r="2208" spans="1:11" ht="45" customHeight="1" x14ac:dyDescent="0.2">
      <c r="A2208" s="3">
        <v>4145020</v>
      </c>
      <c r="B2208" s="1" t="s">
        <v>2</v>
      </c>
      <c r="C2208" s="1" t="s">
        <v>45</v>
      </c>
      <c r="D2208" s="1" t="s">
        <v>45</v>
      </c>
      <c r="E2208" s="1" t="s">
        <v>3453</v>
      </c>
      <c r="F2208" s="1" t="s">
        <v>3454</v>
      </c>
      <c r="G2208" s="63" t="s">
        <v>844</v>
      </c>
      <c r="H2208" s="64">
        <v>160</v>
      </c>
      <c r="I2208" s="1" t="s">
        <v>8</v>
      </c>
      <c r="J2208" s="1" t="s">
        <v>3455</v>
      </c>
      <c r="K2208" s="1" t="s">
        <v>10</v>
      </c>
    </row>
    <row r="2209" spans="1:11" ht="45" customHeight="1" x14ac:dyDescent="0.2">
      <c r="A2209" s="3">
        <v>4145030</v>
      </c>
      <c r="B2209" s="1" t="s">
        <v>2</v>
      </c>
      <c r="C2209" s="1" t="s">
        <v>122</v>
      </c>
      <c r="D2209" s="1" t="s">
        <v>122</v>
      </c>
      <c r="E2209" s="1" t="s">
        <v>7343</v>
      </c>
      <c r="F2209" s="1" t="s">
        <v>7344</v>
      </c>
      <c r="G2209" s="63" t="s">
        <v>844</v>
      </c>
      <c r="H2209" s="64">
        <v>160</v>
      </c>
      <c r="I2209" s="1" t="s">
        <v>8</v>
      </c>
      <c r="J2209" s="1" t="s">
        <v>7345</v>
      </c>
      <c r="K2209" s="1" t="s">
        <v>10</v>
      </c>
    </row>
    <row r="2210" spans="1:11" ht="45" customHeight="1" x14ac:dyDescent="0.2">
      <c r="A2210" s="3">
        <v>4145030</v>
      </c>
      <c r="B2210" s="1" t="s">
        <v>2</v>
      </c>
      <c r="C2210" s="1" t="s">
        <v>3</v>
      </c>
      <c r="D2210" s="1" t="s">
        <v>3</v>
      </c>
      <c r="E2210" s="1" t="s">
        <v>7328</v>
      </c>
      <c r="F2210" s="1" t="s">
        <v>7329</v>
      </c>
      <c r="G2210" s="63" t="s">
        <v>844</v>
      </c>
      <c r="H2210" s="64">
        <v>160</v>
      </c>
      <c r="I2210" s="1" t="s">
        <v>8</v>
      </c>
      <c r="J2210" s="1" t="s">
        <v>5122</v>
      </c>
      <c r="K2210" s="1" t="s">
        <v>10</v>
      </c>
    </row>
    <row r="2211" spans="1:11" ht="45" customHeight="1" x14ac:dyDescent="0.2">
      <c r="A2211" s="3">
        <v>4145030</v>
      </c>
      <c r="B2211" s="1" t="s">
        <v>2</v>
      </c>
      <c r="C2211" s="1" t="s">
        <v>3</v>
      </c>
      <c r="D2211" s="1" t="s">
        <v>3</v>
      </c>
      <c r="E2211" s="1" t="s">
        <v>7330</v>
      </c>
      <c r="F2211" s="1" t="s">
        <v>7331</v>
      </c>
      <c r="G2211" s="63" t="s">
        <v>844</v>
      </c>
      <c r="H2211" s="64">
        <v>160</v>
      </c>
      <c r="I2211" s="1" t="s">
        <v>8</v>
      </c>
      <c r="J2211" s="1" t="s">
        <v>7332</v>
      </c>
      <c r="K2211" s="1" t="s">
        <v>10</v>
      </c>
    </row>
    <row r="2212" spans="1:11" ht="45" customHeight="1" x14ac:dyDescent="0.2">
      <c r="A2212" s="3">
        <v>4145030</v>
      </c>
      <c r="B2212" s="1" t="s">
        <v>2</v>
      </c>
      <c r="C2212" s="1" t="s">
        <v>3</v>
      </c>
      <c r="D2212" s="1" t="s">
        <v>3</v>
      </c>
      <c r="E2212" s="1" t="s">
        <v>7333</v>
      </c>
      <c r="F2212" s="1" t="s">
        <v>7334</v>
      </c>
      <c r="G2212" s="63" t="s">
        <v>844</v>
      </c>
      <c r="H2212" s="64">
        <v>160</v>
      </c>
      <c r="I2212" s="1" t="s">
        <v>8</v>
      </c>
      <c r="J2212" s="1" t="s">
        <v>5611</v>
      </c>
      <c r="K2212" s="1" t="s">
        <v>10</v>
      </c>
    </row>
    <row r="2213" spans="1:11" ht="45" customHeight="1" x14ac:dyDescent="0.2">
      <c r="A2213" s="3">
        <v>4145030</v>
      </c>
      <c r="B2213" s="1" t="s">
        <v>2</v>
      </c>
      <c r="C2213" s="1" t="s">
        <v>3</v>
      </c>
      <c r="D2213" s="1" t="s">
        <v>3</v>
      </c>
      <c r="E2213" s="1" t="s">
        <v>7335</v>
      </c>
      <c r="F2213" s="1" t="s">
        <v>7336</v>
      </c>
      <c r="G2213" s="63" t="s">
        <v>844</v>
      </c>
      <c r="H2213" s="64">
        <v>160</v>
      </c>
      <c r="I2213" s="1" t="s">
        <v>8</v>
      </c>
      <c r="J2213" s="1" t="s">
        <v>5122</v>
      </c>
      <c r="K2213" s="1" t="s">
        <v>10</v>
      </c>
    </row>
    <row r="2214" spans="1:11" ht="45" customHeight="1" x14ac:dyDescent="0.2">
      <c r="A2214" s="3">
        <v>4145030</v>
      </c>
      <c r="B2214" s="1" t="s">
        <v>2</v>
      </c>
      <c r="C2214" s="1" t="s">
        <v>3</v>
      </c>
      <c r="D2214" s="1" t="s">
        <v>3</v>
      </c>
      <c r="E2214" s="1" t="s">
        <v>7337</v>
      </c>
      <c r="F2214" s="1" t="s">
        <v>7338</v>
      </c>
      <c r="G2214" s="63" t="s">
        <v>844</v>
      </c>
      <c r="H2214" s="64">
        <v>160</v>
      </c>
      <c r="I2214" s="1" t="s">
        <v>8</v>
      </c>
      <c r="J2214" s="1" t="s">
        <v>7339</v>
      </c>
      <c r="K2214" s="1" t="s">
        <v>10</v>
      </c>
    </row>
    <row r="2215" spans="1:11" ht="45" customHeight="1" x14ac:dyDescent="0.2">
      <c r="A2215" s="3">
        <v>4145030</v>
      </c>
      <c r="B2215" s="1" t="s">
        <v>2</v>
      </c>
      <c r="C2215" s="1" t="s">
        <v>3</v>
      </c>
      <c r="D2215" s="1" t="s">
        <v>3</v>
      </c>
      <c r="E2215" s="1" t="s">
        <v>7340</v>
      </c>
      <c r="F2215" s="1" t="s">
        <v>7341</v>
      </c>
      <c r="G2215" s="63" t="s">
        <v>844</v>
      </c>
      <c r="H2215" s="64">
        <v>160</v>
      </c>
      <c r="I2215" s="1" t="s">
        <v>8</v>
      </c>
      <c r="J2215" s="1" t="s">
        <v>7342</v>
      </c>
      <c r="K2215" s="1" t="s">
        <v>10</v>
      </c>
    </row>
    <row r="2216" spans="1:11" ht="45" customHeight="1" x14ac:dyDescent="0.2">
      <c r="A2216" s="3">
        <v>4145030</v>
      </c>
      <c r="B2216" s="1" t="s">
        <v>2</v>
      </c>
      <c r="C2216" s="1" t="s">
        <v>3</v>
      </c>
      <c r="D2216" s="1" t="s">
        <v>3</v>
      </c>
      <c r="E2216" s="1" t="s">
        <v>904</v>
      </c>
      <c r="F2216" s="1" t="s">
        <v>905</v>
      </c>
      <c r="G2216" s="63" t="s">
        <v>844</v>
      </c>
      <c r="H2216" s="64">
        <v>160</v>
      </c>
      <c r="I2216" s="1" t="s">
        <v>8</v>
      </c>
      <c r="J2216" s="1" t="s">
        <v>906</v>
      </c>
      <c r="K2216" s="1" t="s">
        <v>10</v>
      </c>
    </row>
    <row r="2217" spans="1:11" ht="45" customHeight="1" x14ac:dyDescent="0.2">
      <c r="A2217" s="3">
        <v>4145030</v>
      </c>
      <c r="B2217" s="1" t="s">
        <v>2</v>
      </c>
      <c r="C2217" s="1" t="s">
        <v>3</v>
      </c>
      <c r="D2217" s="1" t="s">
        <v>3</v>
      </c>
      <c r="E2217" s="1" t="s">
        <v>842</v>
      </c>
      <c r="F2217" s="1" t="s">
        <v>843</v>
      </c>
      <c r="G2217" s="63" t="s">
        <v>844</v>
      </c>
      <c r="H2217" s="64">
        <v>160</v>
      </c>
      <c r="I2217" s="1" t="s">
        <v>8</v>
      </c>
      <c r="J2217" s="1" t="s">
        <v>845</v>
      </c>
      <c r="K2217" s="1" t="s">
        <v>10</v>
      </c>
    </row>
    <row r="2218" spans="1:11" ht="45" customHeight="1" x14ac:dyDescent="0.2">
      <c r="A2218" s="3">
        <v>4145030</v>
      </c>
      <c r="B2218" s="1" t="s">
        <v>2</v>
      </c>
      <c r="C2218" s="1" t="s">
        <v>3</v>
      </c>
      <c r="D2218" s="1" t="s">
        <v>3</v>
      </c>
      <c r="E2218" s="1" t="s">
        <v>7346</v>
      </c>
      <c r="F2218" s="1" t="s">
        <v>7347</v>
      </c>
      <c r="G2218" s="63" t="s">
        <v>844</v>
      </c>
      <c r="H2218" s="64">
        <v>160</v>
      </c>
      <c r="I2218" s="1" t="s">
        <v>8</v>
      </c>
      <c r="J2218" s="1" t="s">
        <v>7348</v>
      </c>
      <c r="K2218" s="1" t="s">
        <v>10</v>
      </c>
    </row>
    <row r="2219" spans="1:11" ht="45" customHeight="1" x14ac:dyDescent="0.2">
      <c r="A2219" s="3">
        <v>4145030</v>
      </c>
      <c r="B2219" s="1" t="s">
        <v>2</v>
      </c>
      <c r="C2219" s="1" t="s">
        <v>702</v>
      </c>
      <c r="D2219" s="1" t="s">
        <v>702</v>
      </c>
      <c r="E2219" s="1" t="s">
        <v>2554</v>
      </c>
      <c r="F2219" s="1" t="s">
        <v>2555</v>
      </c>
      <c r="G2219" s="63" t="s">
        <v>844</v>
      </c>
      <c r="H2219" s="64">
        <v>160</v>
      </c>
      <c r="I2219" s="1" t="s">
        <v>8</v>
      </c>
      <c r="J2219" s="1" t="s">
        <v>2556</v>
      </c>
      <c r="K2219" s="1" t="s">
        <v>10</v>
      </c>
    </row>
    <row r="2220" spans="1:11" ht="45" customHeight="1" x14ac:dyDescent="0.2">
      <c r="A2220" s="3">
        <v>4145030</v>
      </c>
      <c r="B2220" s="1" t="s">
        <v>3071</v>
      </c>
      <c r="C2220" s="1" t="s">
        <v>11214</v>
      </c>
      <c r="D2220" s="1" t="s">
        <v>11175</v>
      </c>
      <c r="E2220" s="1" t="s">
        <v>11230</v>
      </c>
      <c r="F2220" s="1" t="s">
        <v>11231</v>
      </c>
      <c r="G2220" s="63" t="s">
        <v>844</v>
      </c>
      <c r="H2220" s="64">
        <v>160</v>
      </c>
      <c r="I2220" s="1" t="s">
        <v>9448</v>
      </c>
      <c r="J2220" s="1" t="s">
        <v>11232</v>
      </c>
      <c r="K2220" s="1" t="s">
        <v>10</v>
      </c>
    </row>
    <row r="2221" spans="1:11" ht="45" customHeight="1" x14ac:dyDescent="0.2">
      <c r="A2221" s="3">
        <v>4145020</v>
      </c>
      <c r="B2221" s="1" t="s">
        <v>9445</v>
      </c>
      <c r="C2221" s="1" t="s">
        <v>9688</v>
      </c>
      <c r="D2221" s="1" t="s">
        <v>45</v>
      </c>
      <c r="E2221" s="1" t="s">
        <v>10742</v>
      </c>
      <c r="F2221" s="1" t="s">
        <v>10743</v>
      </c>
      <c r="G2221" s="63" t="s">
        <v>844</v>
      </c>
      <c r="H2221" s="64">
        <v>160</v>
      </c>
      <c r="I2221" s="1" t="s">
        <v>9448</v>
      </c>
      <c r="J2221" s="1" t="s">
        <v>10744</v>
      </c>
      <c r="K2221" s="1" t="s">
        <v>10</v>
      </c>
    </row>
    <row r="2222" spans="1:11" ht="45" customHeight="1" x14ac:dyDescent="0.2">
      <c r="A2222" s="3">
        <v>4145030</v>
      </c>
      <c r="B2222" s="1" t="s">
        <v>2</v>
      </c>
      <c r="C2222" s="1" t="s">
        <v>686</v>
      </c>
      <c r="D2222" s="1" t="s">
        <v>686</v>
      </c>
      <c r="E2222" s="1" t="s">
        <v>3441</v>
      </c>
      <c r="F2222" s="1" t="s">
        <v>3442</v>
      </c>
      <c r="G2222" s="63" t="s">
        <v>844</v>
      </c>
      <c r="H2222" s="64">
        <v>160</v>
      </c>
      <c r="I2222" s="1" t="s">
        <v>8</v>
      </c>
      <c r="J2222" s="1" t="s">
        <v>3443</v>
      </c>
      <c r="K2222" s="1" t="s">
        <v>10</v>
      </c>
    </row>
    <row r="2223" spans="1:11" ht="45" customHeight="1" x14ac:dyDescent="0.2">
      <c r="A2223" s="3">
        <v>4145010</v>
      </c>
      <c r="B2223" s="1" t="s">
        <v>2</v>
      </c>
      <c r="C2223" s="1" t="s">
        <v>54</v>
      </c>
      <c r="D2223" s="1" t="s">
        <v>54</v>
      </c>
      <c r="E2223" s="1" t="s">
        <v>2557</v>
      </c>
      <c r="F2223" s="1" t="s">
        <v>2558</v>
      </c>
      <c r="G2223" s="63" t="s">
        <v>844</v>
      </c>
      <c r="H2223" s="64">
        <v>160</v>
      </c>
      <c r="I2223" s="1" t="s">
        <v>8</v>
      </c>
      <c r="J2223" s="1" t="s">
        <v>2559</v>
      </c>
      <c r="K2223" s="1" t="s">
        <v>10</v>
      </c>
    </row>
    <row r="2224" spans="1:11" ht="45" customHeight="1" x14ac:dyDescent="0.2">
      <c r="A2224" s="3">
        <v>999</v>
      </c>
      <c r="B2224" s="1" t="s">
        <v>2</v>
      </c>
      <c r="C2224" s="1" t="s">
        <v>207</v>
      </c>
      <c r="D2224" s="1" t="s">
        <v>207</v>
      </c>
      <c r="E2224" s="1" t="s">
        <v>8250</v>
      </c>
      <c r="F2224" s="1" t="s">
        <v>8251</v>
      </c>
      <c r="G2224" s="63" t="s">
        <v>844</v>
      </c>
      <c r="H2224" s="64">
        <v>160</v>
      </c>
      <c r="I2224" s="1" t="s">
        <v>8</v>
      </c>
      <c r="J2224" s="1" t="s">
        <v>8252</v>
      </c>
      <c r="K2224" s="1" t="s">
        <v>10</v>
      </c>
    </row>
    <row r="2225" spans="1:11" ht="45" customHeight="1" x14ac:dyDescent="0.2">
      <c r="A2225" s="3">
        <v>4145020</v>
      </c>
      <c r="B2225" s="1" t="s">
        <v>2</v>
      </c>
      <c r="C2225" s="1" t="s">
        <v>45</v>
      </c>
      <c r="D2225" s="1" t="s">
        <v>45</v>
      </c>
      <c r="E2225" s="1" t="s">
        <v>4065</v>
      </c>
      <c r="F2225" s="1" t="s">
        <v>4066</v>
      </c>
      <c r="G2225" s="63" t="s">
        <v>1109</v>
      </c>
      <c r="H2225" s="64">
        <v>161</v>
      </c>
      <c r="I2225" s="1" t="s">
        <v>8</v>
      </c>
      <c r="J2225" s="1" t="s">
        <v>4067</v>
      </c>
      <c r="K2225" s="1" t="s">
        <v>10</v>
      </c>
    </row>
    <row r="2226" spans="1:11" ht="45" customHeight="1" x14ac:dyDescent="0.2">
      <c r="A2226" s="3">
        <v>4145030</v>
      </c>
      <c r="B2226" s="1" t="s">
        <v>2</v>
      </c>
      <c r="C2226" s="1" t="s">
        <v>3</v>
      </c>
      <c r="D2226" s="1" t="s">
        <v>3</v>
      </c>
      <c r="E2226" s="1" t="s">
        <v>2630</v>
      </c>
      <c r="F2226" s="1" t="s">
        <v>2631</v>
      </c>
      <c r="G2226" s="63" t="s">
        <v>1109</v>
      </c>
      <c r="H2226" s="64">
        <v>161</v>
      </c>
      <c r="I2226" s="1" t="s">
        <v>8</v>
      </c>
      <c r="J2226" s="1" t="s">
        <v>2632</v>
      </c>
      <c r="K2226" s="1" t="s">
        <v>10</v>
      </c>
    </row>
    <row r="2227" spans="1:11" ht="45" customHeight="1" x14ac:dyDescent="0.2">
      <c r="A2227" s="3">
        <v>4145030</v>
      </c>
      <c r="B2227" s="1" t="s">
        <v>2</v>
      </c>
      <c r="C2227" s="1" t="s">
        <v>3</v>
      </c>
      <c r="D2227" s="1" t="s">
        <v>3</v>
      </c>
      <c r="E2227" s="1" t="s">
        <v>3701</v>
      </c>
      <c r="F2227" s="1" t="s">
        <v>3702</v>
      </c>
      <c r="G2227" s="63" t="s">
        <v>1109</v>
      </c>
      <c r="H2227" s="64">
        <v>161</v>
      </c>
      <c r="I2227" s="1" t="s">
        <v>8</v>
      </c>
      <c r="J2227" s="1" t="s">
        <v>3703</v>
      </c>
      <c r="K2227" s="1" t="s">
        <v>10</v>
      </c>
    </row>
    <row r="2228" spans="1:11" ht="45" customHeight="1" x14ac:dyDescent="0.2">
      <c r="A2228" s="3">
        <v>4145030</v>
      </c>
      <c r="B2228" s="1" t="s">
        <v>2</v>
      </c>
      <c r="C2228" s="1" t="s">
        <v>3</v>
      </c>
      <c r="D2228" s="1" t="s">
        <v>3</v>
      </c>
      <c r="E2228" s="1" t="s">
        <v>3668</v>
      </c>
      <c r="F2228" s="1" t="s">
        <v>3669</v>
      </c>
      <c r="G2228" s="63" t="s">
        <v>1109</v>
      </c>
      <c r="H2228" s="64">
        <v>161</v>
      </c>
      <c r="I2228" s="1" t="s">
        <v>8</v>
      </c>
      <c r="J2228" s="1" t="s">
        <v>3670</v>
      </c>
      <c r="K2228" s="1" t="s">
        <v>10</v>
      </c>
    </row>
    <row r="2229" spans="1:11" ht="45" customHeight="1" x14ac:dyDescent="0.2">
      <c r="A2229" s="3">
        <v>4145030</v>
      </c>
      <c r="B2229" s="1" t="s">
        <v>2</v>
      </c>
      <c r="C2229" s="1" t="s">
        <v>3</v>
      </c>
      <c r="D2229" s="1" t="s">
        <v>3</v>
      </c>
      <c r="E2229" s="1" t="s">
        <v>2624</v>
      </c>
      <c r="F2229" s="1" t="s">
        <v>2625</v>
      </c>
      <c r="G2229" s="63" t="s">
        <v>1109</v>
      </c>
      <c r="H2229" s="64">
        <v>161</v>
      </c>
      <c r="I2229" s="1" t="s">
        <v>8</v>
      </c>
      <c r="J2229" s="1" t="s">
        <v>2626</v>
      </c>
      <c r="K2229" s="1" t="s">
        <v>10</v>
      </c>
    </row>
    <row r="2230" spans="1:11" ht="45" customHeight="1" x14ac:dyDescent="0.2">
      <c r="A2230" s="3">
        <v>4145030</v>
      </c>
      <c r="B2230" s="1" t="s">
        <v>2</v>
      </c>
      <c r="C2230" s="1" t="s">
        <v>3</v>
      </c>
      <c r="D2230" s="1" t="s">
        <v>3</v>
      </c>
      <c r="E2230" s="1" t="s">
        <v>3629</v>
      </c>
      <c r="F2230" s="1" t="s">
        <v>3630</v>
      </c>
      <c r="G2230" s="63" t="s">
        <v>1109</v>
      </c>
      <c r="H2230" s="64">
        <v>161</v>
      </c>
      <c r="I2230" s="1" t="s">
        <v>8</v>
      </c>
      <c r="J2230" s="1" t="s">
        <v>3631</v>
      </c>
      <c r="K2230" s="1" t="s">
        <v>10</v>
      </c>
    </row>
    <row r="2231" spans="1:11" ht="45" customHeight="1" x14ac:dyDescent="0.2">
      <c r="A2231" s="3">
        <v>4145030</v>
      </c>
      <c r="B2231" s="1" t="s">
        <v>2</v>
      </c>
      <c r="C2231" s="1" t="s">
        <v>3</v>
      </c>
      <c r="D2231" s="1" t="s">
        <v>3</v>
      </c>
      <c r="E2231" s="1" t="s">
        <v>2618</v>
      </c>
      <c r="F2231" s="1" t="s">
        <v>2619</v>
      </c>
      <c r="G2231" s="63" t="s">
        <v>1109</v>
      </c>
      <c r="H2231" s="64">
        <v>161</v>
      </c>
      <c r="I2231" s="1" t="s">
        <v>8</v>
      </c>
      <c r="J2231" s="1" t="s">
        <v>2620</v>
      </c>
      <c r="K2231" s="1" t="s">
        <v>10</v>
      </c>
    </row>
    <row r="2232" spans="1:11" ht="45" customHeight="1" x14ac:dyDescent="0.2">
      <c r="A2232" s="3">
        <v>4145030</v>
      </c>
      <c r="B2232" s="1" t="s">
        <v>2</v>
      </c>
      <c r="C2232" s="1" t="s">
        <v>3</v>
      </c>
      <c r="D2232" s="1" t="s">
        <v>3</v>
      </c>
      <c r="E2232" s="1" t="s">
        <v>2615</v>
      </c>
      <c r="F2232" s="1" t="s">
        <v>2616</v>
      </c>
      <c r="G2232" s="63" t="s">
        <v>1109</v>
      </c>
      <c r="H2232" s="64">
        <v>161</v>
      </c>
      <c r="I2232" s="1" t="s">
        <v>8</v>
      </c>
      <c r="J2232" s="1" t="s">
        <v>2617</v>
      </c>
      <c r="K2232" s="1" t="s">
        <v>10</v>
      </c>
    </row>
    <row r="2233" spans="1:11" ht="45" customHeight="1" x14ac:dyDescent="0.2">
      <c r="A2233" s="3">
        <v>4145030</v>
      </c>
      <c r="B2233" s="1" t="s">
        <v>2</v>
      </c>
      <c r="C2233" s="1" t="s">
        <v>3</v>
      </c>
      <c r="D2233" s="1" t="s">
        <v>3</v>
      </c>
      <c r="E2233" s="1" t="s">
        <v>7322</v>
      </c>
      <c r="F2233" s="1" t="s">
        <v>7323</v>
      </c>
      <c r="G2233" s="63" t="s">
        <v>1109</v>
      </c>
      <c r="H2233" s="64">
        <v>161</v>
      </c>
      <c r="I2233" s="1" t="s">
        <v>8</v>
      </c>
      <c r="J2233" s="1" t="s">
        <v>7324</v>
      </c>
      <c r="K2233" s="1" t="s">
        <v>10</v>
      </c>
    </row>
    <row r="2234" spans="1:11" ht="45" customHeight="1" x14ac:dyDescent="0.2">
      <c r="A2234" s="3">
        <v>4145030</v>
      </c>
      <c r="B2234" s="1" t="s">
        <v>2</v>
      </c>
      <c r="C2234" s="1" t="s">
        <v>3</v>
      </c>
      <c r="D2234" s="1" t="s">
        <v>3</v>
      </c>
      <c r="E2234" s="1" t="s">
        <v>2612</v>
      </c>
      <c r="F2234" s="1" t="s">
        <v>2613</v>
      </c>
      <c r="G2234" s="63" t="s">
        <v>1109</v>
      </c>
      <c r="H2234" s="64">
        <v>161</v>
      </c>
      <c r="I2234" s="1" t="s">
        <v>8</v>
      </c>
      <c r="J2234" s="1" t="s">
        <v>2614</v>
      </c>
      <c r="K2234" s="1" t="s">
        <v>10</v>
      </c>
    </row>
    <row r="2235" spans="1:11" ht="45" customHeight="1" x14ac:dyDescent="0.2">
      <c r="A2235" s="3">
        <v>4145030</v>
      </c>
      <c r="B2235" s="1" t="s">
        <v>2</v>
      </c>
      <c r="C2235" s="1" t="s">
        <v>3</v>
      </c>
      <c r="D2235" s="1" t="s">
        <v>3</v>
      </c>
      <c r="E2235" s="1" t="s">
        <v>4852</v>
      </c>
      <c r="F2235" s="1" t="s">
        <v>4853</v>
      </c>
      <c r="G2235" s="63" t="s">
        <v>1109</v>
      </c>
      <c r="H2235" s="64">
        <v>161</v>
      </c>
      <c r="I2235" s="1" t="s">
        <v>8</v>
      </c>
      <c r="J2235" s="1" t="s">
        <v>4854</v>
      </c>
      <c r="K2235" s="1" t="s">
        <v>10</v>
      </c>
    </row>
    <row r="2236" spans="1:11" ht="45" customHeight="1" x14ac:dyDescent="0.2">
      <c r="A2236" s="3">
        <v>4145030</v>
      </c>
      <c r="B2236" s="1" t="s">
        <v>2</v>
      </c>
      <c r="C2236" s="1" t="s">
        <v>3</v>
      </c>
      <c r="D2236" s="1" t="s">
        <v>3</v>
      </c>
      <c r="E2236" s="1" t="s">
        <v>2609</v>
      </c>
      <c r="F2236" s="1" t="s">
        <v>2610</v>
      </c>
      <c r="G2236" s="63" t="s">
        <v>1109</v>
      </c>
      <c r="H2236" s="64">
        <v>161</v>
      </c>
      <c r="I2236" s="1" t="s">
        <v>8</v>
      </c>
      <c r="J2236" s="1" t="s">
        <v>2611</v>
      </c>
      <c r="K2236" s="1" t="s">
        <v>10</v>
      </c>
    </row>
    <row r="2237" spans="1:11" ht="45" customHeight="1" x14ac:dyDescent="0.2">
      <c r="A2237" s="3">
        <v>4145030</v>
      </c>
      <c r="B2237" s="1" t="s">
        <v>2</v>
      </c>
      <c r="C2237" s="1" t="s">
        <v>3</v>
      </c>
      <c r="D2237" s="1" t="s">
        <v>3</v>
      </c>
      <c r="E2237" s="1" t="s">
        <v>2606</v>
      </c>
      <c r="F2237" s="1" t="s">
        <v>2607</v>
      </c>
      <c r="G2237" s="63" t="s">
        <v>1109</v>
      </c>
      <c r="H2237" s="64">
        <v>161</v>
      </c>
      <c r="I2237" s="1" t="s">
        <v>8</v>
      </c>
      <c r="J2237" s="1" t="s">
        <v>2608</v>
      </c>
      <c r="K2237" s="1" t="s">
        <v>10</v>
      </c>
    </row>
    <row r="2238" spans="1:11" ht="45" customHeight="1" x14ac:dyDescent="0.2">
      <c r="A2238" s="3">
        <v>4145030</v>
      </c>
      <c r="B2238" s="1" t="s">
        <v>2</v>
      </c>
      <c r="C2238" s="1" t="s">
        <v>3</v>
      </c>
      <c r="D2238" s="1" t="s">
        <v>3</v>
      </c>
      <c r="E2238" s="1" t="s">
        <v>4009</v>
      </c>
      <c r="F2238" s="1" t="s">
        <v>4010</v>
      </c>
      <c r="G2238" s="63" t="s">
        <v>1109</v>
      </c>
      <c r="H2238" s="64">
        <v>161</v>
      </c>
      <c r="I2238" s="1" t="s">
        <v>8</v>
      </c>
      <c r="J2238" s="1" t="s">
        <v>4011</v>
      </c>
      <c r="K2238" s="1" t="s">
        <v>10</v>
      </c>
    </row>
    <row r="2239" spans="1:11" ht="45" customHeight="1" x14ac:dyDescent="0.2">
      <c r="A2239" s="3">
        <v>4145030</v>
      </c>
      <c r="B2239" s="1" t="s">
        <v>2</v>
      </c>
      <c r="C2239" s="1" t="s">
        <v>3</v>
      </c>
      <c r="D2239" s="1" t="s">
        <v>3</v>
      </c>
      <c r="E2239" s="1" t="s">
        <v>2600</v>
      </c>
      <c r="F2239" s="1" t="s">
        <v>2601</v>
      </c>
      <c r="G2239" s="63" t="s">
        <v>1109</v>
      </c>
      <c r="H2239" s="64">
        <v>161</v>
      </c>
      <c r="I2239" s="1" t="s">
        <v>8</v>
      </c>
      <c r="J2239" s="1" t="s">
        <v>2602</v>
      </c>
      <c r="K2239" s="1" t="s">
        <v>10</v>
      </c>
    </row>
    <row r="2240" spans="1:11" ht="45" customHeight="1" x14ac:dyDescent="0.2">
      <c r="A2240" s="3">
        <v>4145030</v>
      </c>
      <c r="B2240" s="1" t="s">
        <v>2</v>
      </c>
      <c r="C2240" s="1" t="s">
        <v>3</v>
      </c>
      <c r="D2240" s="1" t="s">
        <v>3</v>
      </c>
      <c r="E2240" s="1" t="s">
        <v>2594</v>
      </c>
      <c r="F2240" s="1" t="s">
        <v>2595</v>
      </c>
      <c r="G2240" s="63" t="s">
        <v>1109</v>
      </c>
      <c r="H2240" s="64">
        <v>161</v>
      </c>
      <c r="I2240" s="1" t="s">
        <v>8</v>
      </c>
      <c r="J2240" s="1" t="s">
        <v>2596</v>
      </c>
      <c r="K2240" s="1" t="s">
        <v>10</v>
      </c>
    </row>
    <row r="2241" spans="1:11" ht="45" customHeight="1" x14ac:dyDescent="0.2">
      <c r="A2241" s="3">
        <v>4145030</v>
      </c>
      <c r="B2241" s="1" t="s">
        <v>2</v>
      </c>
      <c r="C2241" s="1" t="s">
        <v>3</v>
      </c>
      <c r="D2241" s="1" t="s">
        <v>3</v>
      </c>
      <c r="E2241" s="1" t="s">
        <v>2591</v>
      </c>
      <c r="F2241" s="1" t="s">
        <v>2592</v>
      </c>
      <c r="G2241" s="63" t="s">
        <v>1109</v>
      </c>
      <c r="H2241" s="64">
        <v>161</v>
      </c>
      <c r="I2241" s="1" t="s">
        <v>8</v>
      </c>
      <c r="J2241" s="1" t="s">
        <v>2593</v>
      </c>
      <c r="K2241" s="1" t="s">
        <v>10</v>
      </c>
    </row>
    <row r="2242" spans="1:11" ht="45" customHeight="1" x14ac:dyDescent="0.2">
      <c r="A2242" s="3">
        <v>4145030</v>
      </c>
      <c r="B2242" s="1" t="s">
        <v>2</v>
      </c>
      <c r="C2242" s="1" t="s">
        <v>3</v>
      </c>
      <c r="D2242" s="1" t="s">
        <v>3</v>
      </c>
      <c r="E2242" s="1" t="s">
        <v>2588</v>
      </c>
      <c r="F2242" s="1" t="s">
        <v>2589</v>
      </c>
      <c r="G2242" s="63" t="s">
        <v>1109</v>
      </c>
      <c r="H2242" s="64">
        <v>161</v>
      </c>
      <c r="I2242" s="1" t="s">
        <v>8</v>
      </c>
      <c r="J2242" s="1" t="s">
        <v>2590</v>
      </c>
      <c r="K2242" s="1" t="s">
        <v>10</v>
      </c>
    </row>
    <row r="2243" spans="1:11" ht="45" customHeight="1" x14ac:dyDescent="0.2">
      <c r="A2243" s="3">
        <v>4145030</v>
      </c>
      <c r="B2243" s="1" t="s">
        <v>2</v>
      </c>
      <c r="C2243" s="1" t="s">
        <v>3</v>
      </c>
      <c r="D2243" s="1" t="s">
        <v>3</v>
      </c>
      <c r="E2243" s="1" t="s">
        <v>2573</v>
      </c>
      <c r="F2243" s="1" t="s">
        <v>2574</v>
      </c>
      <c r="G2243" s="63" t="s">
        <v>1109</v>
      </c>
      <c r="H2243" s="64">
        <v>161</v>
      </c>
      <c r="I2243" s="1" t="s">
        <v>8</v>
      </c>
      <c r="J2243" s="1" t="s">
        <v>2575</v>
      </c>
      <c r="K2243" s="1" t="s">
        <v>10</v>
      </c>
    </row>
    <row r="2244" spans="1:11" ht="45" customHeight="1" x14ac:dyDescent="0.2">
      <c r="A2244" s="3">
        <v>4145030</v>
      </c>
      <c r="B2244" s="1" t="s">
        <v>2</v>
      </c>
      <c r="C2244" s="1" t="s">
        <v>3</v>
      </c>
      <c r="D2244" s="1" t="s">
        <v>3</v>
      </c>
      <c r="E2244" s="1" t="s">
        <v>2570</v>
      </c>
      <c r="F2244" s="1" t="s">
        <v>2571</v>
      </c>
      <c r="G2244" s="63" t="s">
        <v>1109</v>
      </c>
      <c r="H2244" s="64">
        <v>161</v>
      </c>
      <c r="I2244" s="1" t="s">
        <v>8</v>
      </c>
      <c r="J2244" s="1" t="s">
        <v>2572</v>
      </c>
      <c r="K2244" s="1" t="s">
        <v>10</v>
      </c>
    </row>
    <row r="2245" spans="1:11" ht="45" customHeight="1" x14ac:dyDescent="0.2">
      <c r="A2245" s="3">
        <v>4145010</v>
      </c>
      <c r="B2245" s="1" t="s">
        <v>2</v>
      </c>
      <c r="C2245" s="1" t="s">
        <v>525</v>
      </c>
      <c r="D2245" s="1" t="s">
        <v>525</v>
      </c>
      <c r="E2245" s="1" t="s">
        <v>4918</v>
      </c>
      <c r="F2245" s="1" t="s">
        <v>4919</v>
      </c>
      <c r="G2245" s="63" t="s">
        <v>1109</v>
      </c>
      <c r="H2245" s="64">
        <v>161</v>
      </c>
      <c r="I2245" s="1" t="s">
        <v>8</v>
      </c>
      <c r="J2245" s="1" t="s">
        <v>4920</v>
      </c>
      <c r="K2245" s="1" t="s">
        <v>10</v>
      </c>
    </row>
    <row r="2246" spans="1:11" ht="45" customHeight="1" x14ac:dyDescent="0.2">
      <c r="A2246" s="3">
        <v>4145010</v>
      </c>
      <c r="B2246" s="1" t="s">
        <v>2</v>
      </c>
      <c r="C2246" s="1" t="s">
        <v>525</v>
      </c>
      <c r="D2246" s="1" t="s">
        <v>525</v>
      </c>
      <c r="E2246" s="1" t="s">
        <v>4077</v>
      </c>
      <c r="F2246" s="1" t="s">
        <v>4078</v>
      </c>
      <c r="G2246" s="63" t="s">
        <v>1109</v>
      </c>
      <c r="H2246" s="64">
        <v>161</v>
      </c>
      <c r="I2246" s="1" t="s">
        <v>8</v>
      </c>
      <c r="J2246" s="1" t="s">
        <v>4079</v>
      </c>
      <c r="K2246" s="1" t="s">
        <v>10</v>
      </c>
    </row>
    <row r="2247" spans="1:11" ht="45" customHeight="1" x14ac:dyDescent="0.2">
      <c r="A2247" s="3">
        <v>4145010</v>
      </c>
      <c r="B2247" s="1" t="s">
        <v>2</v>
      </c>
      <c r="C2247" s="1" t="s">
        <v>525</v>
      </c>
      <c r="D2247" s="1" t="s">
        <v>525</v>
      </c>
      <c r="E2247" s="1" t="s">
        <v>4068</v>
      </c>
      <c r="F2247" s="1" t="s">
        <v>4069</v>
      </c>
      <c r="G2247" s="63" t="s">
        <v>1109</v>
      </c>
      <c r="H2247" s="64">
        <v>161</v>
      </c>
      <c r="I2247" s="1" t="s">
        <v>8</v>
      </c>
      <c r="J2247" s="1" t="s">
        <v>4070</v>
      </c>
      <c r="K2247" s="1" t="s">
        <v>10</v>
      </c>
    </row>
    <row r="2248" spans="1:11" ht="45" customHeight="1" x14ac:dyDescent="0.2">
      <c r="A2248" s="3">
        <v>4145010</v>
      </c>
      <c r="B2248" s="1" t="s">
        <v>2</v>
      </c>
      <c r="C2248" s="1" t="s">
        <v>525</v>
      </c>
      <c r="D2248" s="1" t="s">
        <v>525</v>
      </c>
      <c r="E2248" s="1" t="s">
        <v>4811</v>
      </c>
      <c r="F2248" s="1" t="s">
        <v>4812</v>
      </c>
      <c r="G2248" s="63" t="s">
        <v>1109</v>
      </c>
      <c r="H2248" s="64">
        <v>161</v>
      </c>
      <c r="I2248" s="1" t="s">
        <v>8</v>
      </c>
      <c r="J2248" s="1" t="s">
        <v>4813</v>
      </c>
      <c r="K2248" s="1" t="s">
        <v>10</v>
      </c>
    </row>
    <row r="2249" spans="1:11" ht="45" customHeight="1" x14ac:dyDescent="0.2">
      <c r="A2249" s="3">
        <v>4145030</v>
      </c>
      <c r="B2249" s="1" t="s">
        <v>3071</v>
      </c>
      <c r="C2249" s="1" t="s">
        <v>11175</v>
      </c>
      <c r="D2249" s="1" t="s">
        <v>3</v>
      </c>
      <c r="E2249" s="1" t="s">
        <v>11179</v>
      </c>
      <c r="F2249" s="1" t="s">
        <v>11180</v>
      </c>
      <c r="G2249" s="63" t="s">
        <v>1109</v>
      </c>
      <c r="H2249" s="64">
        <v>161</v>
      </c>
      <c r="I2249" s="1" t="s">
        <v>9468</v>
      </c>
      <c r="J2249" s="1" t="s">
        <v>11181</v>
      </c>
      <c r="K2249" s="1" t="s">
        <v>10</v>
      </c>
    </row>
    <row r="2250" spans="1:11" ht="45" customHeight="1" x14ac:dyDescent="0.2">
      <c r="A2250" s="3">
        <v>4145030</v>
      </c>
      <c r="B2250" s="1" t="s">
        <v>3071</v>
      </c>
      <c r="C2250" s="1" t="s">
        <v>11214</v>
      </c>
      <c r="D2250" s="1" t="s">
        <v>11154</v>
      </c>
      <c r="E2250" s="1" t="s">
        <v>11254</v>
      </c>
      <c r="F2250" s="1" t="s">
        <v>11255</v>
      </c>
      <c r="G2250" s="63" t="s">
        <v>1109</v>
      </c>
      <c r="H2250" s="64">
        <v>161</v>
      </c>
      <c r="I2250" s="1" t="s">
        <v>9448</v>
      </c>
      <c r="J2250" s="1" t="s">
        <v>11256</v>
      </c>
      <c r="K2250" s="1" t="s">
        <v>10</v>
      </c>
    </row>
    <row r="2251" spans="1:11" ht="45" customHeight="1" x14ac:dyDescent="0.2">
      <c r="A2251" s="3">
        <v>4145020</v>
      </c>
      <c r="B2251" s="1" t="s">
        <v>9445</v>
      </c>
      <c r="C2251" s="1" t="s">
        <v>9688</v>
      </c>
      <c r="D2251" s="1" t="s">
        <v>45</v>
      </c>
      <c r="E2251" s="1" t="s">
        <v>10144</v>
      </c>
      <c r="F2251" s="1" t="s">
        <v>10145</v>
      </c>
      <c r="G2251" s="63" t="s">
        <v>1109</v>
      </c>
      <c r="H2251" s="64">
        <v>161</v>
      </c>
      <c r="I2251" s="1" t="s">
        <v>9448</v>
      </c>
      <c r="J2251" s="1" t="s">
        <v>2986</v>
      </c>
      <c r="K2251" s="1" t="s">
        <v>10</v>
      </c>
    </row>
    <row r="2252" spans="1:11" ht="45" customHeight="1" x14ac:dyDescent="0.2">
      <c r="A2252" s="3">
        <v>4145020</v>
      </c>
      <c r="B2252" s="1" t="s">
        <v>9445</v>
      </c>
      <c r="C2252" s="1" t="s">
        <v>9688</v>
      </c>
      <c r="D2252" s="1" t="s">
        <v>45</v>
      </c>
      <c r="E2252" s="1" t="s">
        <v>9995</v>
      </c>
      <c r="F2252" s="1" t="s">
        <v>9996</v>
      </c>
      <c r="G2252" s="63" t="s">
        <v>1109</v>
      </c>
      <c r="H2252" s="64">
        <v>161</v>
      </c>
      <c r="I2252" s="1" t="s">
        <v>9448</v>
      </c>
      <c r="J2252" s="1" t="s">
        <v>9997</v>
      </c>
      <c r="K2252" s="1" t="s">
        <v>10</v>
      </c>
    </row>
    <row r="2253" spans="1:11" ht="45" customHeight="1" x14ac:dyDescent="0.2">
      <c r="A2253" s="3">
        <v>4145020</v>
      </c>
      <c r="B2253" s="1" t="s">
        <v>9445</v>
      </c>
      <c r="C2253" s="1" t="s">
        <v>9688</v>
      </c>
      <c r="D2253" s="1" t="s">
        <v>45</v>
      </c>
      <c r="E2253" s="1" t="s">
        <v>9935</v>
      </c>
      <c r="F2253" s="1" t="s">
        <v>9936</v>
      </c>
      <c r="G2253" s="63" t="s">
        <v>1109</v>
      </c>
      <c r="H2253" s="64">
        <v>161</v>
      </c>
      <c r="I2253" s="1" t="s">
        <v>9448</v>
      </c>
      <c r="J2253" s="1" t="s">
        <v>9937</v>
      </c>
      <c r="K2253" s="1" t="s">
        <v>10</v>
      </c>
    </row>
    <row r="2254" spans="1:11" ht="45" customHeight="1" x14ac:dyDescent="0.2">
      <c r="A2254" s="3">
        <v>4145020</v>
      </c>
      <c r="B2254" s="1" t="s">
        <v>9445</v>
      </c>
      <c r="C2254" s="1" t="s">
        <v>9688</v>
      </c>
      <c r="D2254" s="1" t="s">
        <v>45</v>
      </c>
      <c r="E2254" s="1" t="s">
        <v>9919</v>
      </c>
      <c r="F2254" s="1" t="s">
        <v>9920</v>
      </c>
      <c r="G2254" s="63" t="s">
        <v>1109</v>
      </c>
      <c r="H2254" s="64">
        <v>161</v>
      </c>
      <c r="I2254" s="1" t="s">
        <v>9448</v>
      </c>
      <c r="J2254" s="1" t="s">
        <v>9921</v>
      </c>
      <c r="K2254" s="1" t="s">
        <v>10</v>
      </c>
    </row>
    <row r="2255" spans="1:11" ht="45" customHeight="1" x14ac:dyDescent="0.2">
      <c r="A2255" s="3">
        <v>4145020</v>
      </c>
      <c r="B2255" s="1" t="s">
        <v>9445</v>
      </c>
      <c r="C2255" s="1" t="s">
        <v>9688</v>
      </c>
      <c r="D2255" s="1" t="s">
        <v>45</v>
      </c>
      <c r="E2255" s="1" t="s">
        <v>9814</v>
      </c>
      <c r="F2255" s="1" t="s">
        <v>9815</v>
      </c>
      <c r="G2255" s="63" t="s">
        <v>1109</v>
      </c>
      <c r="H2255" s="64">
        <v>161</v>
      </c>
      <c r="I2255" s="1" t="s">
        <v>9448</v>
      </c>
      <c r="J2255" s="1" t="s">
        <v>9816</v>
      </c>
      <c r="K2255" s="1" t="s">
        <v>10</v>
      </c>
    </row>
    <row r="2256" spans="1:11" ht="45" customHeight="1" x14ac:dyDescent="0.2">
      <c r="A2256" s="3">
        <v>4145010</v>
      </c>
      <c r="B2256" s="1" t="s">
        <v>2</v>
      </c>
      <c r="C2256" s="1" t="s">
        <v>126</v>
      </c>
      <c r="D2256" s="1" t="s">
        <v>126</v>
      </c>
      <c r="E2256" s="1" t="s">
        <v>3582</v>
      </c>
      <c r="F2256" s="1" t="s">
        <v>3583</v>
      </c>
      <c r="G2256" s="63" t="s">
        <v>1109</v>
      </c>
      <c r="H2256" s="64">
        <v>161</v>
      </c>
      <c r="I2256" s="1" t="s">
        <v>8</v>
      </c>
      <c r="J2256" s="1" t="s">
        <v>3584</v>
      </c>
      <c r="K2256" s="1" t="s">
        <v>10</v>
      </c>
    </row>
    <row r="2257" spans="1:11" ht="45" customHeight="1" x14ac:dyDescent="0.2">
      <c r="A2257" s="3">
        <v>4145030</v>
      </c>
      <c r="B2257" s="1" t="s">
        <v>2</v>
      </c>
      <c r="C2257" s="1" t="s">
        <v>686</v>
      </c>
      <c r="D2257" s="1" t="s">
        <v>686</v>
      </c>
      <c r="E2257" s="1" t="s">
        <v>3503</v>
      </c>
      <c r="F2257" s="1" t="s">
        <v>3504</v>
      </c>
      <c r="G2257" s="63" t="s">
        <v>1109</v>
      </c>
      <c r="H2257" s="64">
        <v>161</v>
      </c>
      <c r="I2257" s="1" t="s">
        <v>8</v>
      </c>
      <c r="J2257" s="1" t="s">
        <v>3505</v>
      </c>
      <c r="K2257" s="1" t="s">
        <v>10</v>
      </c>
    </row>
    <row r="2258" spans="1:11" ht="45" customHeight="1" x14ac:dyDescent="0.2">
      <c r="A2258" s="3">
        <v>4145020</v>
      </c>
      <c r="B2258" s="1" t="s">
        <v>2</v>
      </c>
      <c r="C2258" s="1" t="s">
        <v>748</v>
      </c>
      <c r="D2258" s="1" t="s">
        <v>748</v>
      </c>
      <c r="E2258" s="1" t="s">
        <v>2640</v>
      </c>
      <c r="F2258" s="1" t="s">
        <v>2641</v>
      </c>
      <c r="G2258" s="63" t="s">
        <v>1109</v>
      </c>
      <c r="H2258" s="64">
        <v>161</v>
      </c>
      <c r="I2258" s="1" t="s">
        <v>8</v>
      </c>
      <c r="J2258" s="1" t="s">
        <v>2642</v>
      </c>
      <c r="K2258" s="1" t="s">
        <v>10</v>
      </c>
    </row>
    <row r="2259" spans="1:11" ht="45" customHeight="1" x14ac:dyDescent="0.2">
      <c r="A2259" s="3">
        <v>4145010</v>
      </c>
      <c r="B2259" s="1" t="s">
        <v>2</v>
      </c>
      <c r="C2259" s="1" t="s">
        <v>54</v>
      </c>
      <c r="D2259" s="1" t="s">
        <v>54</v>
      </c>
      <c r="E2259" s="1" t="s">
        <v>7319</v>
      </c>
      <c r="F2259" s="1" t="s">
        <v>7320</v>
      </c>
      <c r="G2259" s="63" t="s">
        <v>1109</v>
      </c>
      <c r="H2259" s="64">
        <v>161</v>
      </c>
      <c r="I2259" s="1" t="s">
        <v>8</v>
      </c>
      <c r="J2259" s="1" t="s">
        <v>7321</v>
      </c>
      <c r="K2259" s="1" t="s">
        <v>10</v>
      </c>
    </row>
    <row r="2260" spans="1:11" ht="45" customHeight="1" x14ac:dyDescent="0.2">
      <c r="A2260" s="3">
        <v>4145030</v>
      </c>
      <c r="B2260" s="1" t="s">
        <v>2</v>
      </c>
      <c r="C2260" s="1" t="s">
        <v>219</v>
      </c>
      <c r="D2260" s="1" t="s">
        <v>219</v>
      </c>
      <c r="E2260" s="1" t="s">
        <v>2597</v>
      </c>
      <c r="F2260" s="1" t="s">
        <v>2598</v>
      </c>
      <c r="G2260" s="63" t="s">
        <v>1109</v>
      </c>
      <c r="H2260" s="64">
        <v>161</v>
      </c>
      <c r="I2260" s="1" t="s">
        <v>8</v>
      </c>
      <c r="J2260" s="1" t="s">
        <v>2599</v>
      </c>
      <c r="K2260" s="1" t="s">
        <v>10</v>
      </c>
    </row>
    <row r="2261" spans="1:11" ht="45" customHeight="1" x14ac:dyDescent="0.2">
      <c r="A2261" s="3">
        <v>999</v>
      </c>
      <c r="B2261" s="1" t="s">
        <v>2</v>
      </c>
      <c r="C2261" s="1" t="s">
        <v>207</v>
      </c>
      <c r="D2261" s="1" t="s">
        <v>207</v>
      </c>
      <c r="E2261" s="1" t="s">
        <v>1111</v>
      </c>
      <c r="F2261" s="1" t="s">
        <v>1112</v>
      </c>
      <c r="G2261" s="63" t="s">
        <v>1109</v>
      </c>
      <c r="H2261" s="64">
        <v>161</v>
      </c>
      <c r="I2261" s="1" t="s">
        <v>8</v>
      </c>
      <c r="J2261" s="1" t="s">
        <v>1113</v>
      </c>
      <c r="K2261" s="1" t="s">
        <v>10</v>
      </c>
    </row>
    <row r="2262" spans="1:11" ht="45" customHeight="1" x14ac:dyDescent="0.2">
      <c r="A2262" s="3">
        <v>999</v>
      </c>
      <c r="B2262" s="1" t="s">
        <v>2</v>
      </c>
      <c r="C2262" s="1" t="s">
        <v>207</v>
      </c>
      <c r="D2262" s="1" t="s">
        <v>207</v>
      </c>
      <c r="E2262" s="1" t="s">
        <v>1107</v>
      </c>
      <c r="F2262" s="1" t="s">
        <v>1108</v>
      </c>
      <c r="G2262" s="63" t="s">
        <v>1109</v>
      </c>
      <c r="H2262" s="64">
        <v>161</v>
      </c>
      <c r="I2262" s="1" t="s">
        <v>8</v>
      </c>
      <c r="J2262" s="1" t="s">
        <v>1110</v>
      </c>
      <c r="K2262" s="1" t="s">
        <v>10</v>
      </c>
    </row>
    <row r="2263" spans="1:11" ht="45" customHeight="1" x14ac:dyDescent="0.2">
      <c r="A2263" s="3">
        <v>999</v>
      </c>
      <c r="B2263" s="1" t="s">
        <v>2</v>
      </c>
      <c r="C2263" s="1" t="s">
        <v>207</v>
      </c>
      <c r="D2263" s="1" t="s">
        <v>207</v>
      </c>
      <c r="E2263" s="1" t="s">
        <v>3349</v>
      </c>
      <c r="F2263" s="1" t="s">
        <v>3350</v>
      </c>
      <c r="G2263" s="63" t="s">
        <v>1109</v>
      </c>
      <c r="H2263" s="64">
        <v>161</v>
      </c>
      <c r="I2263" s="1" t="s">
        <v>8</v>
      </c>
      <c r="J2263" s="1" t="s">
        <v>3351</v>
      </c>
      <c r="K2263" s="1" t="s">
        <v>10</v>
      </c>
    </row>
    <row r="2264" spans="1:11" ht="45" customHeight="1" x14ac:dyDescent="0.2">
      <c r="A2264" s="3">
        <v>4145020</v>
      </c>
      <c r="B2264" s="1" t="s">
        <v>2</v>
      </c>
      <c r="C2264" s="1" t="s">
        <v>45</v>
      </c>
      <c r="D2264" s="1" t="s">
        <v>45</v>
      </c>
      <c r="E2264" s="1" t="s">
        <v>4365</v>
      </c>
      <c r="F2264" s="1" t="s">
        <v>4366</v>
      </c>
      <c r="G2264" s="63" t="s">
        <v>1213</v>
      </c>
      <c r="H2264" s="64">
        <v>166</v>
      </c>
      <c r="I2264" s="1" t="s">
        <v>8</v>
      </c>
      <c r="J2264" s="1" t="s">
        <v>4367</v>
      </c>
      <c r="K2264" s="1" t="s">
        <v>10</v>
      </c>
    </row>
    <row r="2265" spans="1:11" ht="45" customHeight="1" x14ac:dyDescent="0.2">
      <c r="A2265" s="3">
        <v>4145020</v>
      </c>
      <c r="B2265" s="1" t="s">
        <v>2</v>
      </c>
      <c r="C2265" s="1" t="s">
        <v>45</v>
      </c>
      <c r="D2265" s="1" t="s">
        <v>45</v>
      </c>
      <c r="E2265" s="1" t="s">
        <v>7301</v>
      </c>
      <c r="F2265" s="1" t="s">
        <v>7302</v>
      </c>
      <c r="G2265" s="63" t="s">
        <v>1213</v>
      </c>
      <c r="H2265" s="64">
        <v>166</v>
      </c>
      <c r="I2265" s="1" t="s">
        <v>8</v>
      </c>
      <c r="J2265" s="1" t="s">
        <v>7303</v>
      </c>
      <c r="K2265" s="1" t="s">
        <v>10</v>
      </c>
    </row>
    <row r="2266" spans="1:11" ht="45" customHeight="1" x14ac:dyDescent="0.2">
      <c r="A2266" s="3">
        <v>4145020</v>
      </c>
      <c r="B2266" s="1" t="s">
        <v>2</v>
      </c>
      <c r="C2266" s="1" t="s">
        <v>45</v>
      </c>
      <c r="D2266" s="1" t="s">
        <v>45</v>
      </c>
      <c r="E2266" s="1" t="s">
        <v>7313</v>
      </c>
      <c r="F2266" s="1" t="s">
        <v>7314</v>
      </c>
      <c r="G2266" s="63" t="s">
        <v>1213</v>
      </c>
      <c r="H2266" s="64">
        <v>166</v>
      </c>
      <c r="I2266" s="1" t="s">
        <v>8</v>
      </c>
      <c r="J2266" s="1" t="s">
        <v>7315</v>
      </c>
      <c r="K2266" s="1" t="s">
        <v>10</v>
      </c>
    </row>
    <row r="2267" spans="1:11" ht="45" customHeight="1" x14ac:dyDescent="0.2">
      <c r="A2267" s="3">
        <v>4145030</v>
      </c>
      <c r="B2267" s="1" t="s">
        <v>2</v>
      </c>
      <c r="C2267" s="1" t="s">
        <v>122</v>
      </c>
      <c r="D2267" s="1" t="s">
        <v>122</v>
      </c>
      <c r="E2267" s="1" t="s">
        <v>4930</v>
      </c>
      <c r="F2267" s="1" t="s">
        <v>4931</v>
      </c>
      <c r="G2267" s="63" t="s">
        <v>1213</v>
      </c>
      <c r="H2267" s="64">
        <v>166</v>
      </c>
      <c r="I2267" s="1" t="s">
        <v>8</v>
      </c>
      <c r="J2267" s="1" t="s">
        <v>4932</v>
      </c>
      <c r="K2267" s="1" t="s">
        <v>10</v>
      </c>
    </row>
    <row r="2268" spans="1:11" ht="45" customHeight="1" x14ac:dyDescent="0.2">
      <c r="A2268" s="3">
        <v>4145030</v>
      </c>
      <c r="B2268" s="1" t="s">
        <v>2</v>
      </c>
      <c r="C2268" s="1" t="s">
        <v>122</v>
      </c>
      <c r="D2268" s="1" t="s">
        <v>122</v>
      </c>
      <c r="E2268" s="1" t="s">
        <v>4802</v>
      </c>
      <c r="F2268" s="1" t="s">
        <v>4803</v>
      </c>
      <c r="G2268" s="63" t="s">
        <v>1213</v>
      </c>
      <c r="H2268" s="64">
        <v>166</v>
      </c>
      <c r="I2268" s="1" t="s">
        <v>8</v>
      </c>
      <c r="J2268" s="1" t="s">
        <v>4804</v>
      </c>
      <c r="K2268" s="1" t="s">
        <v>10</v>
      </c>
    </row>
    <row r="2269" spans="1:11" ht="45" customHeight="1" x14ac:dyDescent="0.2">
      <c r="A2269" s="3">
        <v>4145030</v>
      </c>
      <c r="B2269" s="1" t="s">
        <v>2</v>
      </c>
      <c r="C2269" s="1" t="s">
        <v>3</v>
      </c>
      <c r="D2269" s="1" t="s">
        <v>3</v>
      </c>
      <c r="E2269" s="1" t="s">
        <v>1249</v>
      </c>
      <c r="F2269" s="1" t="s">
        <v>1250</v>
      </c>
      <c r="G2269" s="63" t="s">
        <v>1213</v>
      </c>
      <c r="H2269" s="64">
        <v>166</v>
      </c>
      <c r="I2269" s="1" t="s">
        <v>8</v>
      </c>
      <c r="J2269" s="1" t="s">
        <v>1251</v>
      </c>
      <c r="K2269" s="1" t="s">
        <v>10</v>
      </c>
    </row>
    <row r="2270" spans="1:11" ht="45" customHeight="1" x14ac:dyDescent="0.2">
      <c r="A2270" s="3">
        <v>4145030</v>
      </c>
      <c r="B2270" s="1" t="s">
        <v>2</v>
      </c>
      <c r="C2270" s="1" t="s">
        <v>3</v>
      </c>
      <c r="D2270" s="1" t="s">
        <v>3</v>
      </c>
      <c r="E2270" s="1" t="s">
        <v>1246</v>
      </c>
      <c r="F2270" s="1" t="s">
        <v>1247</v>
      </c>
      <c r="G2270" s="63" t="s">
        <v>1213</v>
      </c>
      <c r="H2270" s="64">
        <v>166</v>
      </c>
      <c r="I2270" s="1" t="s">
        <v>8</v>
      </c>
      <c r="J2270" s="1" t="s">
        <v>1248</v>
      </c>
      <c r="K2270" s="1" t="s">
        <v>10</v>
      </c>
    </row>
    <row r="2271" spans="1:11" ht="45" customHeight="1" x14ac:dyDescent="0.2">
      <c r="A2271" s="3">
        <v>4145030</v>
      </c>
      <c r="B2271" s="1" t="s">
        <v>2</v>
      </c>
      <c r="C2271" s="1" t="s">
        <v>3</v>
      </c>
      <c r="D2271" s="1" t="s">
        <v>3</v>
      </c>
      <c r="E2271" s="1" t="s">
        <v>3548</v>
      </c>
      <c r="F2271" s="1" t="s">
        <v>3549</v>
      </c>
      <c r="G2271" s="63" t="s">
        <v>1213</v>
      </c>
      <c r="H2271" s="64">
        <v>166</v>
      </c>
      <c r="I2271" s="1" t="s">
        <v>8</v>
      </c>
      <c r="J2271" s="1" t="s">
        <v>3550</v>
      </c>
      <c r="K2271" s="1" t="s">
        <v>10</v>
      </c>
    </row>
    <row r="2272" spans="1:11" ht="45" customHeight="1" x14ac:dyDescent="0.2">
      <c r="A2272" s="3">
        <v>4145030</v>
      </c>
      <c r="B2272" s="1" t="s">
        <v>2</v>
      </c>
      <c r="C2272" s="1" t="s">
        <v>3</v>
      </c>
      <c r="D2272" s="1" t="s">
        <v>3</v>
      </c>
      <c r="E2272" s="1" t="s">
        <v>1240</v>
      </c>
      <c r="F2272" s="1" t="s">
        <v>1241</v>
      </c>
      <c r="G2272" s="63" t="s">
        <v>1213</v>
      </c>
      <c r="H2272" s="64">
        <v>166</v>
      </c>
      <c r="I2272" s="1" t="s">
        <v>8</v>
      </c>
      <c r="J2272" s="1" t="s">
        <v>1242</v>
      </c>
      <c r="K2272" s="1" t="s">
        <v>10</v>
      </c>
    </row>
    <row r="2273" spans="1:11" ht="45" customHeight="1" x14ac:dyDescent="0.2">
      <c r="A2273" s="3">
        <v>4145030</v>
      </c>
      <c r="B2273" s="1" t="s">
        <v>2</v>
      </c>
      <c r="C2273" s="1" t="s">
        <v>3</v>
      </c>
      <c r="D2273" s="1" t="s">
        <v>3</v>
      </c>
      <c r="E2273" s="1" t="s">
        <v>1237</v>
      </c>
      <c r="F2273" s="1" t="s">
        <v>1238</v>
      </c>
      <c r="G2273" s="63" t="s">
        <v>1213</v>
      </c>
      <c r="H2273" s="64">
        <v>166</v>
      </c>
      <c r="I2273" s="1" t="s">
        <v>8</v>
      </c>
      <c r="J2273" s="1" t="s">
        <v>1239</v>
      </c>
      <c r="K2273" s="1" t="s">
        <v>10</v>
      </c>
    </row>
    <row r="2274" spans="1:11" ht="45" customHeight="1" x14ac:dyDescent="0.2">
      <c r="A2274" s="3">
        <v>4145030</v>
      </c>
      <c r="B2274" s="1" t="s">
        <v>2</v>
      </c>
      <c r="C2274" s="1" t="s">
        <v>3</v>
      </c>
      <c r="D2274" s="1" t="s">
        <v>3</v>
      </c>
      <c r="E2274" s="1" t="s">
        <v>7295</v>
      </c>
      <c r="F2274" s="1" t="s">
        <v>7296</v>
      </c>
      <c r="G2274" s="63" t="s">
        <v>1213</v>
      </c>
      <c r="H2274" s="64">
        <v>166</v>
      </c>
      <c r="I2274" s="1" t="s">
        <v>8</v>
      </c>
      <c r="J2274" s="1" t="s">
        <v>7297</v>
      </c>
      <c r="K2274" s="1" t="s">
        <v>10</v>
      </c>
    </row>
    <row r="2275" spans="1:11" ht="45" customHeight="1" x14ac:dyDescent="0.2">
      <c r="A2275" s="3">
        <v>4145030</v>
      </c>
      <c r="B2275" s="1" t="s">
        <v>2</v>
      </c>
      <c r="C2275" s="1" t="s">
        <v>3</v>
      </c>
      <c r="D2275" s="1" t="s">
        <v>3</v>
      </c>
      <c r="E2275" s="1" t="s">
        <v>7298</v>
      </c>
      <c r="F2275" s="1" t="s">
        <v>7299</v>
      </c>
      <c r="G2275" s="63" t="s">
        <v>1213</v>
      </c>
      <c r="H2275" s="64">
        <v>166</v>
      </c>
      <c r="I2275" s="1" t="s">
        <v>8</v>
      </c>
      <c r="J2275" s="1" t="s">
        <v>7300</v>
      </c>
      <c r="K2275" s="1" t="s">
        <v>10</v>
      </c>
    </row>
    <row r="2276" spans="1:11" ht="45" customHeight="1" x14ac:dyDescent="0.2">
      <c r="A2276" s="3">
        <v>4145030</v>
      </c>
      <c r="B2276" s="1" t="s">
        <v>2</v>
      </c>
      <c r="C2276" s="1" t="s">
        <v>3</v>
      </c>
      <c r="D2276" s="1" t="s">
        <v>3</v>
      </c>
      <c r="E2276" s="1" t="s">
        <v>1234</v>
      </c>
      <c r="F2276" s="1" t="s">
        <v>1235</v>
      </c>
      <c r="G2276" s="63" t="s">
        <v>1213</v>
      </c>
      <c r="H2276" s="64">
        <v>166</v>
      </c>
      <c r="I2276" s="1" t="s">
        <v>8</v>
      </c>
      <c r="J2276" s="1" t="s">
        <v>1236</v>
      </c>
      <c r="K2276" s="1" t="s">
        <v>10</v>
      </c>
    </row>
    <row r="2277" spans="1:11" ht="45" customHeight="1" x14ac:dyDescent="0.2">
      <c r="A2277" s="3">
        <v>4145030</v>
      </c>
      <c r="B2277" s="1" t="s">
        <v>2</v>
      </c>
      <c r="C2277" s="1" t="s">
        <v>3</v>
      </c>
      <c r="D2277" s="1" t="s">
        <v>3</v>
      </c>
      <c r="E2277" s="1" t="s">
        <v>7307</v>
      </c>
      <c r="F2277" s="1" t="s">
        <v>7308</v>
      </c>
      <c r="G2277" s="63" t="s">
        <v>1213</v>
      </c>
      <c r="H2277" s="64">
        <v>166</v>
      </c>
      <c r="I2277" s="1" t="s">
        <v>8</v>
      </c>
      <c r="J2277" s="1" t="s">
        <v>7309</v>
      </c>
      <c r="K2277" s="1" t="s">
        <v>10</v>
      </c>
    </row>
    <row r="2278" spans="1:11" ht="45" customHeight="1" x14ac:dyDescent="0.2">
      <c r="A2278" s="3">
        <v>4145030</v>
      </c>
      <c r="B2278" s="1" t="s">
        <v>2</v>
      </c>
      <c r="C2278" s="1" t="s">
        <v>3</v>
      </c>
      <c r="D2278" s="1" t="s">
        <v>3</v>
      </c>
      <c r="E2278" s="1" t="s">
        <v>7310</v>
      </c>
      <c r="F2278" s="1" t="s">
        <v>7311</v>
      </c>
      <c r="G2278" s="63" t="s">
        <v>1213</v>
      </c>
      <c r="H2278" s="64">
        <v>166</v>
      </c>
      <c r="I2278" s="1" t="s">
        <v>8</v>
      </c>
      <c r="J2278" s="1" t="s">
        <v>7312</v>
      </c>
      <c r="K2278" s="1" t="s">
        <v>10</v>
      </c>
    </row>
    <row r="2279" spans="1:11" ht="45" customHeight="1" x14ac:dyDescent="0.2">
      <c r="A2279" s="3">
        <v>4145030</v>
      </c>
      <c r="B2279" s="1" t="s">
        <v>2</v>
      </c>
      <c r="C2279" s="1" t="s">
        <v>3</v>
      </c>
      <c r="D2279" s="1" t="s">
        <v>3</v>
      </c>
      <c r="E2279" s="1" t="s">
        <v>3650</v>
      </c>
      <c r="F2279" s="1" t="s">
        <v>3651</v>
      </c>
      <c r="G2279" s="63" t="s">
        <v>1213</v>
      </c>
      <c r="H2279" s="64">
        <v>166</v>
      </c>
      <c r="I2279" s="1" t="s">
        <v>8</v>
      </c>
      <c r="J2279" s="1" t="s">
        <v>3652</v>
      </c>
      <c r="K2279" s="1" t="s">
        <v>10</v>
      </c>
    </row>
    <row r="2280" spans="1:11" ht="45" customHeight="1" x14ac:dyDescent="0.2">
      <c r="A2280" s="3">
        <v>4145030</v>
      </c>
      <c r="B2280" s="1" t="s">
        <v>2</v>
      </c>
      <c r="C2280" s="1" t="s">
        <v>3</v>
      </c>
      <c r="D2280" s="1" t="s">
        <v>3</v>
      </c>
      <c r="E2280" s="1" t="s">
        <v>1215</v>
      </c>
      <c r="F2280" s="1" t="s">
        <v>1216</v>
      </c>
      <c r="G2280" s="63" t="s">
        <v>1213</v>
      </c>
      <c r="H2280" s="64">
        <v>166</v>
      </c>
      <c r="I2280" s="1" t="s">
        <v>8</v>
      </c>
      <c r="J2280" s="1" t="s">
        <v>1217</v>
      </c>
      <c r="K2280" s="1" t="s">
        <v>10</v>
      </c>
    </row>
    <row r="2281" spans="1:11" ht="45" customHeight="1" x14ac:dyDescent="0.2">
      <c r="A2281" s="3">
        <v>4145030</v>
      </c>
      <c r="B2281" s="1" t="s">
        <v>2</v>
      </c>
      <c r="C2281" s="1" t="s">
        <v>3</v>
      </c>
      <c r="D2281" s="1" t="s">
        <v>3</v>
      </c>
      <c r="E2281" s="1" t="s">
        <v>1211</v>
      </c>
      <c r="F2281" s="1" t="s">
        <v>1212</v>
      </c>
      <c r="G2281" s="63" t="s">
        <v>1213</v>
      </c>
      <c r="H2281" s="64">
        <v>166</v>
      </c>
      <c r="I2281" s="1" t="s">
        <v>8</v>
      </c>
      <c r="J2281" s="1" t="s">
        <v>1214</v>
      </c>
      <c r="K2281" s="1" t="s">
        <v>10</v>
      </c>
    </row>
    <row r="2282" spans="1:11" ht="45" customHeight="1" x14ac:dyDescent="0.2">
      <c r="A2282" s="3">
        <v>4145010</v>
      </c>
      <c r="B2282" s="1" t="s">
        <v>2</v>
      </c>
      <c r="C2282" s="1" t="s">
        <v>525</v>
      </c>
      <c r="D2282" s="1" t="s">
        <v>525</v>
      </c>
      <c r="E2282" s="1" t="s">
        <v>3497</v>
      </c>
      <c r="F2282" s="1" t="s">
        <v>3498</v>
      </c>
      <c r="G2282" s="63" t="s">
        <v>1213</v>
      </c>
      <c r="H2282" s="64">
        <v>166</v>
      </c>
      <c r="I2282" s="1" t="s">
        <v>8</v>
      </c>
      <c r="J2282" s="1" t="s">
        <v>3499</v>
      </c>
      <c r="K2282" s="1" t="s">
        <v>10</v>
      </c>
    </row>
    <row r="2283" spans="1:11" ht="45" customHeight="1" x14ac:dyDescent="0.2">
      <c r="A2283" s="3">
        <v>4145020</v>
      </c>
      <c r="B2283" s="1" t="s">
        <v>9445</v>
      </c>
      <c r="C2283" s="1" t="s">
        <v>9688</v>
      </c>
      <c r="D2283" s="1" t="s">
        <v>45</v>
      </c>
      <c r="E2283" s="1" t="s">
        <v>9910</v>
      </c>
      <c r="F2283" s="1" t="s">
        <v>9911</v>
      </c>
      <c r="G2283" s="63" t="s">
        <v>1213</v>
      </c>
      <c r="H2283" s="64">
        <v>166</v>
      </c>
      <c r="I2283" s="1" t="s">
        <v>9448</v>
      </c>
      <c r="J2283" s="1" t="s">
        <v>9912</v>
      </c>
      <c r="K2283" s="1" t="s">
        <v>10</v>
      </c>
    </row>
    <row r="2284" spans="1:11" ht="45" customHeight="1" x14ac:dyDescent="0.2">
      <c r="A2284" s="3">
        <v>4145020</v>
      </c>
      <c r="B2284" s="1" t="s">
        <v>9445</v>
      </c>
      <c r="C2284" s="1" t="s">
        <v>9688</v>
      </c>
      <c r="D2284" s="1" t="s">
        <v>45</v>
      </c>
      <c r="E2284" s="1" t="s">
        <v>9904</v>
      </c>
      <c r="F2284" s="1" t="s">
        <v>9905</v>
      </c>
      <c r="G2284" s="63" t="s">
        <v>1213</v>
      </c>
      <c r="H2284" s="64">
        <v>166</v>
      </c>
      <c r="I2284" s="1" t="s">
        <v>9448</v>
      </c>
      <c r="J2284" s="1" t="s">
        <v>9906</v>
      </c>
      <c r="K2284" s="1" t="s">
        <v>10</v>
      </c>
    </row>
    <row r="2285" spans="1:11" ht="45" customHeight="1" x14ac:dyDescent="0.2">
      <c r="A2285" s="3">
        <v>4145020</v>
      </c>
      <c r="B2285" s="1" t="s">
        <v>9445</v>
      </c>
      <c r="C2285" s="1" t="s">
        <v>9688</v>
      </c>
      <c r="D2285" s="1" t="s">
        <v>45</v>
      </c>
      <c r="E2285" s="1" t="s">
        <v>9891</v>
      </c>
      <c r="F2285" s="1" t="s">
        <v>9892</v>
      </c>
      <c r="G2285" s="63" t="s">
        <v>1213</v>
      </c>
      <c r="H2285" s="64">
        <v>166</v>
      </c>
      <c r="I2285" s="1" t="s">
        <v>9448</v>
      </c>
      <c r="J2285" s="1" t="s">
        <v>6171</v>
      </c>
      <c r="K2285" s="1" t="s">
        <v>10</v>
      </c>
    </row>
    <row r="2286" spans="1:11" ht="45" customHeight="1" x14ac:dyDescent="0.2">
      <c r="A2286" s="3">
        <v>4145020</v>
      </c>
      <c r="B2286" s="1" t="s">
        <v>9445</v>
      </c>
      <c r="C2286" s="1" t="s">
        <v>9688</v>
      </c>
      <c r="D2286" s="1" t="s">
        <v>45</v>
      </c>
      <c r="E2286" s="1" t="s">
        <v>10196</v>
      </c>
      <c r="F2286" s="1" t="s">
        <v>10197</v>
      </c>
      <c r="G2286" s="63" t="s">
        <v>1213</v>
      </c>
      <c r="H2286" s="64">
        <v>166</v>
      </c>
      <c r="I2286" s="1" t="s">
        <v>9448</v>
      </c>
      <c r="J2286" s="1" t="s">
        <v>10198</v>
      </c>
      <c r="K2286" s="1" t="s">
        <v>10</v>
      </c>
    </row>
    <row r="2287" spans="1:11" ht="45" customHeight="1" x14ac:dyDescent="0.2">
      <c r="A2287" s="3">
        <v>4145020</v>
      </c>
      <c r="B2287" s="1" t="s">
        <v>9445</v>
      </c>
      <c r="C2287" s="1" t="s">
        <v>9688</v>
      </c>
      <c r="D2287" s="1" t="s">
        <v>45</v>
      </c>
      <c r="E2287" s="1" t="s">
        <v>9885</v>
      </c>
      <c r="F2287" s="1" t="s">
        <v>9886</v>
      </c>
      <c r="G2287" s="63" t="s">
        <v>1213</v>
      </c>
      <c r="H2287" s="64">
        <v>166</v>
      </c>
      <c r="I2287" s="1" t="s">
        <v>9448</v>
      </c>
      <c r="J2287" s="1" t="s">
        <v>9887</v>
      </c>
      <c r="K2287" s="1" t="s">
        <v>10</v>
      </c>
    </row>
    <row r="2288" spans="1:11" ht="45" customHeight="1" x14ac:dyDescent="0.2">
      <c r="A2288" s="3">
        <v>4145020</v>
      </c>
      <c r="B2288" s="1" t="s">
        <v>9445</v>
      </c>
      <c r="C2288" s="1" t="s">
        <v>9688</v>
      </c>
      <c r="D2288" s="1" t="s">
        <v>45</v>
      </c>
      <c r="E2288" s="1" t="s">
        <v>10216</v>
      </c>
      <c r="F2288" s="1" t="s">
        <v>10217</v>
      </c>
      <c r="G2288" s="63" t="s">
        <v>1213</v>
      </c>
      <c r="H2288" s="64">
        <v>166</v>
      </c>
      <c r="I2288" s="1" t="s">
        <v>9448</v>
      </c>
      <c r="J2288" s="1" t="s">
        <v>10218</v>
      </c>
      <c r="K2288" s="1" t="s">
        <v>10</v>
      </c>
    </row>
    <row r="2289" spans="1:11" ht="45" customHeight="1" x14ac:dyDescent="0.2">
      <c r="A2289" s="3">
        <v>4145020</v>
      </c>
      <c r="B2289" s="1" t="s">
        <v>9445</v>
      </c>
      <c r="C2289" s="1" t="s">
        <v>9688</v>
      </c>
      <c r="D2289" s="1" t="s">
        <v>45</v>
      </c>
      <c r="E2289" s="1" t="s">
        <v>10232</v>
      </c>
      <c r="F2289" s="1" t="s">
        <v>10233</v>
      </c>
      <c r="G2289" s="63" t="s">
        <v>1213</v>
      </c>
      <c r="H2289" s="64">
        <v>166</v>
      </c>
      <c r="I2289" s="1" t="s">
        <v>9448</v>
      </c>
      <c r="J2289" s="1" t="s">
        <v>10138</v>
      </c>
      <c r="K2289" s="1" t="s">
        <v>10</v>
      </c>
    </row>
    <row r="2290" spans="1:11" ht="45" customHeight="1" x14ac:dyDescent="0.2">
      <c r="A2290" s="3">
        <v>4145020</v>
      </c>
      <c r="B2290" s="1" t="s">
        <v>9445</v>
      </c>
      <c r="C2290" s="1" t="s">
        <v>9688</v>
      </c>
      <c r="D2290" s="1" t="s">
        <v>45</v>
      </c>
      <c r="E2290" s="1" t="s">
        <v>10240</v>
      </c>
      <c r="F2290" s="1" t="s">
        <v>10241</v>
      </c>
      <c r="G2290" s="63" t="s">
        <v>1213</v>
      </c>
      <c r="H2290" s="64">
        <v>166</v>
      </c>
      <c r="I2290" s="1" t="s">
        <v>9448</v>
      </c>
      <c r="J2290" s="1" t="s">
        <v>9879</v>
      </c>
      <c r="K2290" s="1" t="s">
        <v>10</v>
      </c>
    </row>
    <row r="2291" spans="1:11" ht="45" customHeight="1" x14ac:dyDescent="0.2">
      <c r="A2291" s="3">
        <v>4145020</v>
      </c>
      <c r="B2291" s="1" t="s">
        <v>9445</v>
      </c>
      <c r="C2291" s="1" t="s">
        <v>9688</v>
      </c>
      <c r="D2291" s="1" t="s">
        <v>45</v>
      </c>
      <c r="E2291" s="1" t="s">
        <v>10242</v>
      </c>
      <c r="F2291" s="1" t="s">
        <v>10243</v>
      </c>
      <c r="G2291" s="63" t="s">
        <v>1213</v>
      </c>
      <c r="H2291" s="64">
        <v>166</v>
      </c>
      <c r="I2291" s="1" t="s">
        <v>9448</v>
      </c>
      <c r="J2291" s="1" t="s">
        <v>10244</v>
      </c>
      <c r="K2291" s="1" t="s">
        <v>10</v>
      </c>
    </row>
    <row r="2292" spans="1:11" ht="45" customHeight="1" x14ac:dyDescent="0.2">
      <c r="A2292" s="3">
        <v>4145010</v>
      </c>
      <c r="B2292" s="1" t="s">
        <v>2</v>
      </c>
      <c r="C2292" s="1" t="s">
        <v>19</v>
      </c>
      <c r="D2292" s="1" t="s">
        <v>19</v>
      </c>
      <c r="E2292" s="1" t="s">
        <v>4840</v>
      </c>
      <c r="F2292" s="1" t="s">
        <v>4841</v>
      </c>
      <c r="G2292" s="63" t="s">
        <v>1213</v>
      </c>
      <c r="H2292" s="64">
        <v>166</v>
      </c>
      <c r="I2292" s="1" t="s">
        <v>8</v>
      </c>
      <c r="J2292" s="1" t="s">
        <v>4842</v>
      </c>
      <c r="K2292" s="1" t="s">
        <v>10</v>
      </c>
    </row>
    <row r="2293" spans="1:11" ht="45" customHeight="1" x14ac:dyDescent="0.2">
      <c r="A2293" s="3">
        <v>4145010</v>
      </c>
      <c r="B2293" s="1" t="s">
        <v>2</v>
      </c>
      <c r="C2293" s="1" t="s">
        <v>37</v>
      </c>
      <c r="D2293" s="1" t="s">
        <v>37</v>
      </c>
      <c r="E2293" s="1" t="s">
        <v>4276</v>
      </c>
      <c r="F2293" s="1" t="s">
        <v>4277</v>
      </c>
      <c r="G2293" s="63" t="s">
        <v>1213</v>
      </c>
      <c r="H2293" s="64">
        <v>166</v>
      </c>
      <c r="I2293" s="1" t="s">
        <v>8</v>
      </c>
      <c r="J2293" s="1" t="s">
        <v>4278</v>
      </c>
      <c r="K2293" s="1" t="s">
        <v>10</v>
      </c>
    </row>
    <row r="2294" spans="1:11" ht="45" customHeight="1" x14ac:dyDescent="0.2">
      <c r="A2294" s="3">
        <v>4145010</v>
      </c>
      <c r="B2294" s="1" t="s">
        <v>2</v>
      </c>
      <c r="C2294" s="1" t="s">
        <v>37</v>
      </c>
      <c r="D2294" s="1" t="s">
        <v>37</v>
      </c>
      <c r="E2294" s="1" t="s">
        <v>7304</v>
      </c>
      <c r="F2294" s="1" t="s">
        <v>7305</v>
      </c>
      <c r="G2294" s="63" t="s">
        <v>1213</v>
      </c>
      <c r="H2294" s="64">
        <v>166</v>
      </c>
      <c r="I2294" s="1" t="s">
        <v>8</v>
      </c>
      <c r="J2294" s="1" t="s">
        <v>7306</v>
      </c>
      <c r="K2294" s="1" t="s">
        <v>10</v>
      </c>
    </row>
    <row r="2295" spans="1:11" ht="45" customHeight="1" x14ac:dyDescent="0.2">
      <c r="A2295" s="3">
        <v>4145020</v>
      </c>
      <c r="B2295" s="1" t="s">
        <v>2</v>
      </c>
      <c r="C2295" s="1" t="s">
        <v>236</v>
      </c>
      <c r="D2295" s="1" t="s">
        <v>236</v>
      </c>
      <c r="E2295" s="1" t="s">
        <v>3788</v>
      </c>
      <c r="F2295" s="1" t="s">
        <v>3789</v>
      </c>
      <c r="G2295" s="63" t="s">
        <v>1213</v>
      </c>
      <c r="H2295" s="64">
        <v>166</v>
      </c>
      <c r="I2295" s="1" t="s">
        <v>8</v>
      </c>
      <c r="J2295" s="1" t="s">
        <v>3790</v>
      </c>
      <c r="K2295" s="1" t="s">
        <v>10</v>
      </c>
    </row>
    <row r="2296" spans="1:11" ht="45" customHeight="1" x14ac:dyDescent="0.2">
      <c r="A2296" s="3">
        <v>4145020</v>
      </c>
      <c r="B2296" s="1" t="s">
        <v>2</v>
      </c>
      <c r="C2296" s="1" t="s">
        <v>236</v>
      </c>
      <c r="D2296" s="1" t="s">
        <v>236</v>
      </c>
      <c r="E2296" s="1" t="s">
        <v>2643</v>
      </c>
      <c r="F2296" s="1" t="s">
        <v>2644</v>
      </c>
      <c r="G2296" s="63" t="s">
        <v>1213</v>
      </c>
      <c r="H2296" s="64">
        <v>166</v>
      </c>
      <c r="I2296" s="1" t="s">
        <v>8</v>
      </c>
      <c r="J2296" s="1" t="s">
        <v>2645</v>
      </c>
      <c r="K2296" s="1" t="s">
        <v>10</v>
      </c>
    </row>
    <row r="2297" spans="1:11" ht="45" customHeight="1" x14ac:dyDescent="0.2">
      <c r="A2297" s="3">
        <v>4145020</v>
      </c>
      <c r="B2297" s="1" t="s">
        <v>2</v>
      </c>
      <c r="C2297" s="1" t="s">
        <v>748</v>
      </c>
      <c r="D2297" s="1" t="s">
        <v>748</v>
      </c>
      <c r="E2297" s="1" t="s">
        <v>4282</v>
      </c>
      <c r="F2297" s="1" t="s">
        <v>4283</v>
      </c>
      <c r="G2297" s="63" t="s">
        <v>1213</v>
      </c>
      <c r="H2297" s="64">
        <v>166</v>
      </c>
      <c r="I2297" s="1" t="s">
        <v>8</v>
      </c>
      <c r="J2297" s="1" t="s">
        <v>4284</v>
      </c>
      <c r="K2297" s="1" t="s">
        <v>10</v>
      </c>
    </row>
    <row r="2298" spans="1:11" ht="45" customHeight="1" x14ac:dyDescent="0.2">
      <c r="A2298" s="3">
        <v>4145020</v>
      </c>
      <c r="B2298" s="1" t="s">
        <v>2</v>
      </c>
      <c r="C2298" s="1" t="s">
        <v>748</v>
      </c>
      <c r="D2298" s="1" t="s">
        <v>748</v>
      </c>
      <c r="E2298" s="1" t="s">
        <v>7316</v>
      </c>
      <c r="F2298" s="1" t="s">
        <v>7317</v>
      </c>
      <c r="G2298" s="63" t="s">
        <v>1213</v>
      </c>
      <c r="H2298" s="64">
        <v>166</v>
      </c>
      <c r="I2298" s="1" t="s">
        <v>8</v>
      </c>
      <c r="J2298" s="1" t="s">
        <v>7318</v>
      </c>
      <c r="K2298" s="1" t="s">
        <v>10</v>
      </c>
    </row>
    <row r="2299" spans="1:11" ht="45" customHeight="1" x14ac:dyDescent="0.2">
      <c r="A2299" s="3">
        <v>4145020</v>
      </c>
      <c r="B2299" s="1" t="s">
        <v>2</v>
      </c>
      <c r="C2299" s="1" t="s">
        <v>93</v>
      </c>
      <c r="D2299" s="1" t="s">
        <v>93</v>
      </c>
      <c r="E2299" s="1" t="s">
        <v>9424</v>
      </c>
      <c r="F2299" s="1" t="s">
        <v>9425</v>
      </c>
      <c r="G2299" s="63" t="s">
        <v>1213</v>
      </c>
      <c r="H2299" s="64">
        <v>166</v>
      </c>
      <c r="I2299" s="1" t="s">
        <v>8</v>
      </c>
      <c r="J2299" s="1" t="s">
        <v>9426</v>
      </c>
      <c r="K2299" s="1" t="s">
        <v>10</v>
      </c>
    </row>
    <row r="2300" spans="1:11" ht="45" customHeight="1" x14ac:dyDescent="0.2">
      <c r="A2300" s="3">
        <v>4145030</v>
      </c>
      <c r="B2300" s="1" t="s">
        <v>2</v>
      </c>
      <c r="C2300" s="1" t="s">
        <v>219</v>
      </c>
      <c r="D2300" s="1" t="s">
        <v>219</v>
      </c>
      <c r="E2300" s="1" t="s">
        <v>4742</v>
      </c>
      <c r="F2300" s="1" t="s">
        <v>4743</v>
      </c>
      <c r="G2300" s="63" t="s">
        <v>1213</v>
      </c>
      <c r="H2300" s="64">
        <v>166</v>
      </c>
      <c r="I2300" s="1" t="s">
        <v>8</v>
      </c>
      <c r="J2300" s="1" t="s">
        <v>4744</v>
      </c>
      <c r="K2300" s="1" t="s">
        <v>10</v>
      </c>
    </row>
    <row r="2301" spans="1:11" ht="45" customHeight="1" x14ac:dyDescent="0.2">
      <c r="A2301" s="3">
        <v>999</v>
      </c>
      <c r="B2301" s="1" t="s">
        <v>2</v>
      </c>
      <c r="C2301" s="1" t="s">
        <v>207</v>
      </c>
      <c r="D2301" s="1" t="s">
        <v>207</v>
      </c>
      <c r="E2301" s="1" t="s">
        <v>2244</v>
      </c>
      <c r="F2301" s="1" t="s">
        <v>2245</v>
      </c>
      <c r="G2301" s="63" t="s">
        <v>1213</v>
      </c>
      <c r="H2301" s="64">
        <v>166</v>
      </c>
      <c r="I2301" s="1" t="s">
        <v>8</v>
      </c>
      <c r="J2301" s="1" t="s">
        <v>2246</v>
      </c>
      <c r="K2301" s="1" t="s">
        <v>10</v>
      </c>
    </row>
    <row r="2302" spans="1:11" ht="45" customHeight="1" x14ac:dyDescent="0.2">
      <c r="A2302" s="3">
        <v>4145030</v>
      </c>
      <c r="B2302" s="1" t="s">
        <v>2</v>
      </c>
      <c r="C2302" s="1" t="s">
        <v>3332</v>
      </c>
      <c r="D2302" s="1" t="s">
        <v>3332</v>
      </c>
      <c r="E2302" s="1" t="s">
        <v>4610</v>
      </c>
      <c r="F2302" s="1" t="s">
        <v>4611</v>
      </c>
      <c r="G2302" s="63" t="s">
        <v>832</v>
      </c>
      <c r="H2302" s="64">
        <v>167</v>
      </c>
      <c r="I2302" s="1" t="s">
        <v>8</v>
      </c>
      <c r="J2302" s="1" t="s">
        <v>4612</v>
      </c>
      <c r="K2302" s="1" t="s">
        <v>10</v>
      </c>
    </row>
    <row r="2303" spans="1:11" ht="45" customHeight="1" x14ac:dyDescent="0.2">
      <c r="A2303" s="3">
        <v>4145030</v>
      </c>
      <c r="B2303" s="1" t="s">
        <v>2</v>
      </c>
      <c r="C2303" s="1" t="s">
        <v>3</v>
      </c>
      <c r="D2303" s="1" t="s">
        <v>3</v>
      </c>
      <c r="E2303" s="1" t="s">
        <v>2661</v>
      </c>
      <c r="F2303" s="1" t="s">
        <v>2662</v>
      </c>
      <c r="G2303" s="63" t="s">
        <v>832</v>
      </c>
      <c r="H2303" s="64">
        <v>167</v>
      </c>
      <c r="I2303" s="1" t="s">
        <v>8</v>
      </c>
      <c r="J2303" s="1" t="s">
        <v>2663</v>
      </c>
      <c r="K2303" s="1" t="s">
        <v>10</v>
      </c>
    </row>
    <row r="2304" spans="1:11" ht="45" customHeight="1" x14ac:dyDescent="0.2">
      <c r="A2304" s="3">
        <v>4145030</v>
      </c>
      <c r="B2304" s="1" t="s">
        <v>2</v>
      </c>
      <c r="C2304" s="1" t="s">
        <v>3</v>
      </c>
      <c r="D2304" s="1" t="s">
        <v>3</v>
      </c>
      <c r="E2304" s="1" t="s">
        <v>7288</v>
      </c>
      <c r="F2304" s="1" t="s">
        <v>7289</v>
      </c>
      <c r="G2304" s="63" t="s">
        <v>832</v>
      </c>
      <c r="H2304" s="64">
        <v>167</v>
      </c>
      <c r="I2304" s="1" t="s">
        <v>8</v>
      </c>
      <c r="J2304" s="1" t="s">
        <v>5122</v>
      </c>
      <c r="K2304" s="1" t="s">
        <v>10</v>
      </c>
    </row>
    <row r="2305" spans="1:11" ht="45" customHeight="1" x14ac:dyDescent="0.2">
      <c r="A2305" s="3">
        <v>4145030</v>
      </c>
      <c r="B2305" s="1" t="s">
        <v>2</v>
      </c>
      <c r="C2305" s="1" t="s">
        <v>3</v>
      </c>
      <c r="D2305" s="1" t="s">
        <v>3</v>
      </c>
      <c r="E2305" s="1" t="s">
        <v>2658</v>
      </c>
      <c r="F2305" s="1" t="s">
        <v>2659</v>
      </c>
      <c r="G2305" s="63" t="s">
        <v>832</v>
      </c>
      <c r="H2305" s="64">
        <v>167</v>
      </c>
      <c r="I2305" s="1" t="s">
        <v>8</v>
      </c>
      <c r="J2305" s="1" t="s">
        <v>2660</v>
      </c>
      <c r="K2305" s="1" t="s">
        <v>10</v>
      </c>
    </row>
    <row r="2306" spans="1:11" ht="45" customHeight="1" x14ac:dyDescent="0.2">
      <c r="A2306" s="3">
        <v>4145030</v>
      </c>
      <c r="B2306" s="1" t="s">
        <v>2</v>
      </c>
      <c r="C2306" s="1" t="s">
        <v>3</v>
      </c>
      <c r="D2306" s="1" t="s">
        <v>3</v>
      </c>
      <c r="E2306" s="1" t="s">
        <v>2655</v>
      </c>
      <c r="F2306" s="1" t="s">
        <v>2656</v>
      </c>
      <c r="G2306" s="63" t="s">
        <v>832</v>
      </c>
      <c r="H2306" s="64">
        <v>167</v>
      </c>
      <c r="I2306" s="1" t="s">
        <v>8</v>
      </c>
      <c r="J2306" s="1" t="s">
        <v>2657</v>
      </c>
      <c r="K2306" s="1" t="s">
        <v>10</v>
      </c>
    </row>
    <row r="2307" spans="1:11" ht="45" customHeight="1" x14ac:dyDescent="0.2">
      <c r="A2307" s="3">
        <v>4145030</v>
      </c>
      <c r="B2307" s="1" t="s">
        <v>2</v>
      </c>
      <c r="C2307" s="1" t="s">
        <v>3</v>
      </c>
      <c r="D2307" s="1" t="s">
        <v>3</v>
      </c>
      <c r="E2307" s="1" t="s">
        <v>2652</v>
      </c>
      <c r="F2307" s="1" t="s">
        <v>2653</v>
      </c>
      <c r="G2307" s="63" t="s">
        <v>832</v>
      </c>
      <c r="H2307" s="64">
        <v>167</v>
      </c>
      <c r="I2307" s="1" t="s">
        <v>8</v>
      </c>
      <c r="J2307" s="1" t="s">
        <v>2654</v>
      </c>
      <c r="K2307" s="1" t="s">
        <v>10</v>
      </c>
    </row>
    <row r="2308" spans="1:11" ht="45" customHeight="1" x14ac:dyDescent="0.2">
      <c r="A2308" s="3">
        <v>4145030</v>
      </c>
      <c r="B2308" s="1" t="s">
        <v>2</v>
      </c>
      <c r="C2308" s="1" t="s">
        <v>3</v>
      </c>
      <c r="D2308" s="1" t="s">
        <v>3</v>
      </c>
      <c r="E2308" s="1" t="s">
        <v>2649</v>
      </c>
      <c r="F2308" s="1" t="s">
        <v>2650</v>
      </c>
      <c r="G2308" s="63" t="s">
        <v>832</v>
      </c>
      <c r="H2308" s="64">
        <v>167</v>
      </c>
      <c r="I2308" s="1" t="s">
        <v>8</v>
      </c>
      <c r="J2308" s="1" t="s">
        <v>2651</v>
      </c>
      <c r="K2308" s="1" t="s">
        <v>10</v>
      </c>
    </row>
    <row r="2309" spans="1:11" ht="45" customHeight="1" x14ac:dyDescent="0.2">
      <c r="A2309" s="3">
        <v>4145030</v>
      </c>
      <c r="B2309" s="1" t="s">
        <v>2</v>
      </c>
      <c r="C2309" s="1" t="s">
        <v>3</v>
      </c>
      <c r="D2309" s="1" t="s">
        <v>3</v>
      </c>
      <c r="E2309" s="1" t="s">
        <v>2646</v>
      </c>
      <c r="F2309" s="1" t="s">
        <v>2647</v>
      </c>
      <c r="G2309" s="63" t="s">
        <v>832</v>
      </c>
      <c r="H2309" s="64">
        <v>167</v>
      </c>
      <c r="I2309" s="1" t="s">
        <v>8</v>
      </c>
      <c r="J2309" s="1" t="s">
        <v>2648</v>
      </c>
      <c r="K2309" s="1" t="s">
        <v>10</v>
      </c>
    </row>
    <row r="2310" spans="1:11" ht="45" customHeight="1" x14ac:dyDescent="0.2">
      <c r="A2310" s="3">
        <v>4145030</v>
      </c>
      <c r="B2310" s="1" t="s">
        <v>2</v>
      </c>
      <c r="C2310" s="1" t="s">
        <v>3</v>
      </c>
      <c r="D2310" s="1" t="s">
        <v>3</v>
      </c>
      <c r="E2310" s="1" t="s">
        <v>7293</v>
      </c>
      <c r="F2310" s="1" t="s">
        <v>7294</v>
      </c>
      <c r="G2310" s="63" t="s">
        <v>832</v>
      </c>
      <c r="H2310" s="64">
        <v>167</v>
      </c>
      <c r="I2310" s="1" t="s">
        <v>8</v>
      </c>
      <c r="J2310" s="1" t="s">
        <v>5306</v>
      </c>
      <c r="K2310" s="1" t="s">
        <v>10</v>
      </c>
    </row>
    <row r="2311" spans="1:11" ht="45" customHeight="1" x14ac:dyDescent="0.2">
      <c r="A2311" s="3">
        <v>4145010</v>
      </c>
      <c r="B2311" s="1" t="s">
        <v>2</v>
      </c>
      <c r="C2311" s="1" t="s">
        <v>525</v>
      </c>
      <c r="D2311" s="1" t="s">
        <v>525</v>
      </c>
      <c r="E2311" s="1" t="s">
        <v>4712</v>
      </c>
      <c r="F2311" s="1" t="s">
        <v>4713</v>
      </c>
      <c r="G2311" s="63" t="s">
        <v>832</v>
      </c>
      <c r="H2311" s="64">
        <v>167</v>
      </c>
      <c r="I2311" s="1" t="s">
        <v>8</v>
      </c>
      <c r="J2311" s="1" t="s">
        <v>4714</v>
      </c>
      <c r="K2311" s="1" t="s">
        <v>10</v>
      </c>
    </row>
    <row r="2312" spans="1:11" ht="45" customHeight="1" x14ac:dyDescent="0.2">
      <c r="A2312" s="3">
        <v>4145010</v>
      </c>
      <c r="B2312" s="1" t="s">
        <v>2</v>
      </c>
      <c r="C2312" s="1" t="s">
        <v>525</v>
      </c>
      <c r="D2312" s="1" t="s">
        <v>525</v>
      </c>
      <c r="E2312" s="1" t="s">
        <v>4718</v>
      </c>
      <c r="F2312" s="1" t="s">
        <v>4719</v>
      </c>
      <c r="G2312" s="63" t="s">
        <v>832</v>
      </c>
      <c r="H2312" s="64">
        <v>167</v>
      </c>
      <c r="I2312" s="1" t="s">
        <v>8</v>
      </c>
      <c r="J2312" s="1" t="s">
        <v>4720</v>
      </c>
      <c r="K2312" s="1" t="s">
        <v>10</v>
      </c>
    </row>
    <row r="2313" spans="1:11" ht="45" customHeight="1" x14ac:dyDescent="0.2">
      <c r="A2313" s="3">
        <v>4145010</v>
      </c>
      <c r="B2313" s="1" t="s">
        <v>2</v>
      </c>
      <c r="C2313" s="1" t="s">
        <v>525</v>
      </c>
      <c r="D2313" s="1" t="s">
        <v>525</v>
      </c>
      <c r="E2313" s="1" t="s">
        <v>4721</v>
      </c>
      <c r="F2313" s="1" t="s">
        <v>4722</v>
      </c>
      <c r="G2313" s="63" t="s">
        <v>832</v>
      </c>
      <c r="H2313" s="64">
        <v>167</v>
      </c>
      <c r="I2313" s="1" t="s">
        <v>8</v>
      </c>
      <c r="J2313" s="1" t="s">
        <v>4723</v>
      </c>
      <c r="K2313" s="1" t="s">
        <v>10</v>
      </c>
    </row>
    <row r="2314" spans="1:11" ht="45" customHeight="1" x14ac:dyDescent="0.2">
      <c r="A2314" s="3">
        <v>4145010</v>
      </c>
      <c r="B2314" s="1" t="s">
        <v>2</v>
      </c>
      <c r="C2314" s="1" t="s">
        <v>525</v>
      </c>
      <c r="D2314" s="1" t="s">
        <v>525</v>
      </c>
      <c r="E2314" s="1" t="s">
        <v>4727</v>
      </c>
      <c r="F2314" s="1" t="s">
        <v>4728</v>
      </c>
      <c r="G2314" s="63" t="s">
        <v>832</v>
      </c>
      <c r="H2314" s="64">
        <v>167</v>
      </c>
      <c r="I2314" s="1" t="s">
        <v>8</v>
      </c>
      <c r="J2314" s="1" t="s">
        <v>4729</v>
      </c>
      <c r="K2314" s="1" t="s">
        <v>10</v>
      </c>
    </row>
    <row r="2315" spans="1:11" ht="45" customHeight="1" x14ac:dyDescent="0.2">
      <c r="A2315" s="3">
        <v>4145010</v>
      </c>
      <c r="B2315" s="1" t="s">
        <v>2</v>
      </c>
      <c r="C2315" s="1" t="s">
        <v>525</v>
      </c>
      <c r="D2315" s="1" t="s">
        <v>525</v>
      </c>
      <c r="E2315" s="1" t="s">
        <v>4709</v>
      </c>
      <c r="F2315" s="1" t="s">
        <v>4710</v>
      </c>
      <c r="G2315" s="63" t="s">
        <v>832</v>
      </c>
      <c r="H2315" s="64">
        <v>167</v>
      </c>
      <c r="I2315" s="1" t="s">
        <v>8</v>
      </c>
      <c r="J2315" s="1" t="s">
        <v>4711</v>
      </c>
      <c r="K2315" s="1" t="s">
        <v>10</v>
      </c>
    </row>
    <row r="2316" spans="1:11" ht="45" customHeight="1" x14ac:dyDescent="0.2">
      <c r="A2316" s="3">
        <v>4145010</v>
      </c>
      <c r="B2316" s="1" t="s">
        <v>2</v>
      </c>
      <c r="C2316" s="1" t="s">
        <v>525</v>
      </c>
      <c r="D2316" s="1" t="s">
        <v>525</v>
      </c>
      <c r="E2316" s="1" t="s">
        <v>3346</v>
      </c>
      <c r="F2316" s="1" t="s">
        <v>3347</v>
      </c>
      <c r="G2316" s="63" t="s">
        <v>832</v>
      </c>
      <c r="H2316" s="64">
        <v>167</v>
      </c>
      <c r="I2316" s="1" t="s">
        <v>8</v>
      </c>
      <c r="J2316" s="1" t="s">
        <v>3348</v>
      </c>
      <c r="K2316" s="1" t="s">
        <v>10</v>
      </c>
    </row>
    <row r="2317" spans="1:11" ht="45" customHeight="1" x14ac:dyDescent="0.2">
      <c r="A2317" s="3">
        <v>4145030</v>
      </c>
      <c r="B2317" s="1" t="s">
        <v>3071</v>
      </c>
      <c r="C2317" s="1" t="s">
        <v>11214</v>
      </c>
      <c r="D2317" s="1" t="s">
        <v>11205</v>
      </c>
      <c r="E2317" s="1" t="s">
        <v>11248</v>
      </c>
      <c r="F2317" s="1" t="s">
        <v>11249</v>
      </c>
      <c r="G2317" s="63" t="s">
        <v>832</v>
      </c>
      <c r="H2317" s="64">
        <v>167</v>
      </c>
      <c r="I2317" s="1" t="s">
        <v>9448</v>
      </c>
      <c r="J2317" s="1" t="s">
        <v>11250</v>
      </c>
      <c r="K2317" s="1" t="s">
        <v>10</v>
      </c>
    </row>
    <row r="2318" spans="1:11" ht="45" customHeight="1" x14ac:dyDescent="0.2">
      <c r="A2318" s="3">
        <v>4145030</v>
      </c>
      <c r="B2318" s="1" t="s">
        <v>3071</v>
      </c>
      <c r="C2318" s="1" t="s">
        <v>11187</v>
      </c>
      <c r="D2318" s="1" t="s">
        <v>3</v>
      </c>
      <c r="E2318" s="1" t="s">
        <v>11197</v>
      </c>
      <c r="F2318" s="1" t="s">
        <v>11198</v>
      </c>
      <c r="G2318" s="63" t="s">
        <v>832</v>
      </c>
      <c r="H2318" s="64">
        <v>167</v>
      </c>
      <c r="I2318" s="1" t="s">
        <v>9448</v>
      </c>
      <c r="J2318" s="1" t="s">
        <v>11199</v>
      </c>
      <c r="K2318" s="1" t="s">
        <v>10</v>
      </c>
    </row>
    <row r="2319" spans="1:11" ht="45" customHeight="1" x14ac:dyDescent="0.2">
      <c r="A2319" s="3">
        <v>4145010</v>
      </c>
      <c r="B2319" s="1" t="s">
        <v>2</v>
      </c>
      <c r="C2319" s="1" t="s">
        <v>223</v>
      </c>
      <c r="D2319" s="1" t="s">
        <v>223</v>
      </c>
      <c r="E2319" s="1" t="s">
        <v>4953</v>
      </c>
      <c r="F2319" s="1" t="s">
        <v>4954</v>
      </c>
      <c r="G2319" s="63" t="s">
        <v>832</v>
      </c>
      <c r="H2319" s="64">
        <v>167</v>
      </c>
      <c r="I2319" s="1" t="s">
        <v>8</v>
      </c>
      <c r="J2319" s="1" t="s">
        <v>4955</v>
      </c>
      <c r="K2319" s="1" t="s">
        <v>10</v>
      </c>
    </row>
    <row r="2320" spans="1:11" ht="45" customHeight="1" x14ac:dyDescent="0.2">
      <c r="A2320" s="3">
        <v>4145010</v>
      </c>
      <c r="B2320" s="1" t="s">
        <v>2</v>
      </c>
      <c r="C2320" s="1" t="s">
        <v>37</v>
      </c>
      <c r="D2320" s="1" t="s">
        <v>37</v>
      </c>
      <c r="E2320" s="1" t="s">
        <v>7290</v>
      </c>
      <c r="F2320" s="1" t="s">
        <v>7291</v>
      </c>
      <c r="G2320" s="63" t="s">
        <v>832</v>
      </c>
      <c r="H2320" s="64">
        <v>167</v>
      </c>
      <c r="I2320" s="1" t="s">
        <v>8</v>
      </c>
      <c r="J2320" s="1" t="s">
        <v>7292</v>
      </c>
      <c r="K2320" s="1" t="s">
        <v>10</v>
      </c>
    </row>
    <row r="2321" spans="1:11" ht="45" customHeight="1" x14ac:dyDescent="0.2">
      <c r="A2321" s="3">
        <v>4145010</v>
      </c>
      <c r="B2321" s="1" t="s">
        <v>2</v>
      </c>
      <c r="C2321" s="1" t="s">
        <v>54</v>
      </c>
      <c r="D2321" s="1" t="s">
        <v>54</v>
      </c>
      <c r="E2321" s="1" t="s">
        <v>4228</v>
      </c>
      <c r="F2321" s="1" t="s">
        <v>4229</v>
      </c>
      <c r="G2321" s="63" t="s">
        <v>832</v>
      </c>
      <c r="H2321" s="64">
        <v>167</v>
      </c>
      <c r="I2321" s="1" t="s">
        <v>8</v>
      </c>
      <c r="J2321" s="1" t="s">
        <v>4230</v>
      </c>
      <c r="K2321" s="1" t="s">
        <v>10</v>
      </c>
    </row>
    <row r="2322" spans="1:11" ht="45" customHeight="1" x14ac:dyDescent="0.2">
      <c r="A2322" s="3">
        <v>999</v>
      </c>
      <c r="B2322" s="1" t="s">
        <v>2</v>
      </c>
      <c r="C2322" s="1" t="s">
        <v>207</v>
      </c>
      <c r="D2322" s="1" t="s">
        <v>207</v>
      </c>
      <c r="E2322" s="1" t="s">
        <v>830</v>
      </c>
      <c r="F2322" s="1" t="s">
        <v>831</v>
      </c>
      <c r="G2322" s="63" t="s">
        <v>832</v>
      </c>
      <c r="H2322" s="64">
        <v>167</v>
      </c>
      <c r="I2322" s="1" t="s">
        <v>8</v>
      </c>
      <c r="J2322" s="1" t="s">
        <v>833</v>
      </c>
      <c r="K2322" s="1" t="s">
        <v>10</v>
      </c>
    </row>
    <row r="2323" spans="1:11" ht="45" customHeight="1" x14ac:dyDescent="0.2">
      <c r="A2323" s="3">
        <v>4145020</v>
      </c>
      <c r="B2323" s="1" t="s">
        <v>2</v>
      </c>
      <c r="C2323" s="1" t="s">
        <v>45</v>
      </c>
      <c r="D2323" s="1" t="s">
        <v>45</v>
      </c>
      <c r="E2323" s="1" t="s">
        <v>8232</v>
      </c>
      <c r="F2323" s="1" t="s">
        <v>8233</v>
      </c>
      <c r="G2323" s="63" t="s">
        <v>26</v>
      </c>
      <c r="H2323" s="64">
        <v>168</v>
      </c>
      <c r="I2323" s="1" t="s">
        <v>8</v>
      </c>
      <c r="J2323" s="1" t="s">
        <v>8234</v>
      </c>
      <c r="K2323" s="1" t="s">
        <v>10</v>
      </c>
    </row>
    <row r="2324" spans="1:11" ht="45" customHeight="1" x14ac:dyDescent="0.2">
      <c r="A2324" s="3">
        <v>4145020</v>
      </c>
      <c r="B2324" s="1" t="s">
        <v>2</v>
      </c>
      <c r="C2324" s="1" t="s">
        <v>45</v>
      </c>
      <c r="D2324" s="1" t="s">
        <v>45</v>
      </c>
      <c r="E2324" s="1" t="s">
        <v>59</v>
      </c>
      <c r="F2324" s="1" t="s">
        <v>60</v>
      </c>
      <c r="G2324" s="63" t="s">
        <v>26</v>
      </c>
      <c r="H2324" s="64">
        <v>168</v>
      </c>
      <c r="I2324" s="1" t="s">
        <v>8</v>
      </c>
      <c r="J2324" s="1" t="s">
        <v>61</v>
      </c>
      <c r="K2324" s="1" t="s">
        <v>10</v>
      </c>
    </row>
    <row r="2325" spans="1:11" ht="45" customHeight="1" x14ac:dyDescent="0.2">
      <c r="A2325" s="3">
        <v>4145020</v>
      </c>
      <c r="B2325" s="1" t="s">
        <v>2</v>
      </c>
      <c r="C2325" s="1" t="s">
        <v>45</v>
      </c>
      <c r="D2325" s="1" t="s">
        <v>45</v>
      </c>
      <c r="E2325" s="1" t="s">
        <v>4706</v>
      </c>
      <c r="F2325" s="1" t="s">
        <v>4707</v>
      </c>
      <c r="G2325" s="63" t="s">
        <v>26</v>
      </c>
      <c r="H2325" s="64">
        <v>168</v>
      </c>
      <c r="I2325" s="1" t="s">
        <v>8</v>
      </c>
      <c r="J2325" s="1" t="s">
        <v>4708</v>
      </c>
      <c r="K2325" s="1" t="s">
        <v>10</v>
      </c>
    </row>
    <row r="2326" spans="1:11" ht="45" customHeight="1" x14ac:dyDescent="0.2">
      <c r="A2326" s="3">
        <v>4145030</v>
      </c>
      <c r="B2326" s="1" t="s">
        <v>2</v>
      </c>
      <c r="C2326" s="1" t="s">
        <v>3</v>
      </c>
      <c r="D2326" s="1" t="s">
        <v>3</v>
      </c>
      <c r="E2326" s="1" t="s">
        <v>8244</v>
      </c>
      <c r="F2326" s="1" t="s">
        <v>8245</v>
      </c>
      <c r="G2326" s="63" t="s">
        <v>26</v>
      </c>
      <c r="H2326" s="64">
        <v>168</v>
      </c>
      <c r="I2326" s="1" t="s">
        <v>8</v>
      </c>
      <c r="J2326" s="1" t="s">
        <v>8246</v>
      </c>
      <c r="K2326" s="1" t="s">
        <v>10</v>
      </c>
    </row>
    <row r="2327" spans="1:11" ht="45" customHeight="1" x14ac:dyDescent="0.2">
      <c r="A2327" s="3">
        <v>4145030</v>
      </c>
      <c r="B2327" s="1" t="s">
        <v>2</v>
      </c>
      <c r="C2327" s="1" t="s">
        <v>3</v>
      </c>
      <c r="D2327" s="1" t="s">
        <v>3</v>
      </c>
      <c r="E2327" s="1" t="s">
        <v>50</v>
      </c>
      <c r="F2327" s="1" t="s">
        <v>51</v>
      </c>
      <c r="G2327" s="63" t="s">
        <v>26</v>
      </c>
      <c r="H2327" s="64">
        <v>168</v>
      </c>
      <c r="I2327" s="1" t="s">
        <v>8</v>
      </c>
      <c r="J2327" s="1" t="s">
        <v>52</v>
      </c>
      <c r="K2327" s="1" t="s">
        <v>10</v>
      </c>
    </row>
    <row r="2328" spans="1:11" ht="45" customHeight="1" x14ac:dyDescent="0.2">
      <c r="A2328" s="3">
        <v>4145030</v>
      </c>
      <c r="B2328" s="1" t="s">
        <v>2</v>
      </c>
      <c r="C2328" s="1" t="s">
        <v>3</v>
      </c>
      <c r="D2328" s="1" t="s">
        <v>3</v>
      </c>
      <c r="E2328" s="1" t="s">
        <v>4279</v>
      </c>
      <c r="F2328" s="1" t="s">
        <v>4280</v>
      </c>
      <c r="G2328" s="63" t="s">
        <v>26</v>
      </c>
      <c r="H2328" s="64">
        <v>168</v>
      </c>
      <c r="I2328" s="1" t="s">
        <v>8</v>
      </c>
      <c r="J2328" s="1" t="s">
        <v>4281</v>
      </c>
      <c r="K2328" s="1" t="s">
        <v>10</v>
      </c>
    </row>
    <row r="2329" spans="1:11" ht="45" customHeight="1" x14ac:dyDescent="0.2">
      <c r="A2329" s="3">
        <v>4145030</v>
      </c>
      <c r="B2329" s="1" t="s">
        <v>2</v>
      </c>
      <c r="C2329" s="1" t="s">
        <v>3</v>
      </c>
      <c r="D2329" s="1" t="s">
        <v>3</v>
      </c>
      <c r="E2329" s="1" t="s">
        <v>2676</v>
      </c>
      <c r="F2329" s="1" t="s">
        <v>2677</v>
      </c>
      <c r="G2329" s="63" t="s">
        <v>26</v>
      </c>
      <c r="H2329" s="64">
        <v>168</v>
      </c>
      <c r="I2329" s="1" t="s">
        <v>8</v>
      </c>
      <c r="J2329" s="1" t="s">
        <v>2678</v>
      </c>
      <c r="K2329" s="1" t="s">
        <v>10</v>
      </c>
    </row>
    <row r="2330" spans="1:11" ht="45" customHeight="1" x14ac:dyDescent="0.2">
      <c r="A2330" s="3">
        <v>4145030</v>
      </c>
      <c r="B2330" s="1" t="s">
        <v>2</v>
      </c>
      <c r="C2330" s="1" t="s">
        <v>3</v>
      </c>
      <c r="D2330" s="1" t="s">
        <v>3</v>
      </c>
      <c r="E2330" s="1" t="s">
        <v>7282</v>
      </c>
      <c r="F2330" s="1" t="s">
        <v>7283</v>
      </c>
      <c r="G2330" s="63" t="s">
        <v>26</v>
      </c>
      <c r="H2330" s="64">
        <v>168</v>
      </c>
      <c r="I2330" s="1" t="s">
        <v>8</v>
      </c>
      <c r="J2330" s="1" t="s">
        <v>7284</v>
      </c>
      <c r="K2330" s="1" t="s">
        <v>10</v>
      </c>
    </row>
    <row r="2331" spans="1:11" ht="45" customHeight="1" x14ac:dyDescent="0.2">
      <c r="A2331" s="3">
        <v>4145030</v>
      </c>
      <c r="B2331" s="1" t="s">
        <v>2</v>
      </c>
      <c r="C2331" s="1" t="s">
        <v>3</v>
      </c>
      <c r="D2331" s="1" t="s">
        <v>3</v>
      </c>
      <c r="E2331" s="1" t="s">
        <v>34</v>
      </c>
      <c r="F2331" s="1" t="s">
        <v>35</v>
      </c>
      <c r="G2331" s="63" t="s">
        <v>26</v>
      </c>
      <c r="H2331" s="64">
        <v>168</v>
      </c>
      <c r="I2331" s="1" t="s">
        <v>8</v>
      </c>
      <c r="J2331" s="1" t="s">
        <v>36</v>
      </c>
      <c r="K2331" s="1" t="s">
        <v>10</v>
      </c>
    </row>
    <row r="2332" spans="1:11" ht="45" customHeight="1" x14ac:dyDescent="0.2">
      <c r="A2332" s="3">
        <v>4145030</v>
      </c>
      <c r="B2332" s="1" t="s">
        <v>2</v>
      </c>
      <c r="C2332" s="1" t="s">
        <v>3</v>
      </c>
      <c r="D2332" s="1" t="s">
        <v>3</v>
      </c>
      <c r="E2332" s="1" t="s">
        <v>2670</v>
      </c>
      <c r="F2332" s="1" t="s">
        <v>2671</v>
      </c>
      <c r="G2332" s="63" t="s">
        <v>26</v>
      </c>
      <c r="H2332" s="64">
        <v>168</v>
      </c>
      <c r="I2332" s="1" t="s">
        <v>8</v>
      </c>
      <c r="J2332" s="1" t="s">
        <v>2672</v>
      </c>
      <c r="K2332" s="1" t="s">
        <v>10</v>
      </c>
    </row>
    <row r="2333" spans="1:11" ht="45" customHeight="1" x14ac:dyDescent="0.2">
      <c r="A2333" s="3">
        <v>4145030</v>
      </c>
      <c r="B2333" s="1" t="s">
        <v>2</v>
      </c>
      <c r="C2333" s="1" t="s">
        <v>3</v>
      </c>
      <c r="D2333" s="1" t="s">
        <v>3</v>
      </c>
      <c r="E2333" s="1" t="s">
        <v>2667</v>
      </c>
      <c r="F2333" s="1" t="s">
        <v>2668</v>
      </c>
      <c r="G2333" s="63" t="s">
        <v>26</v>
      </c>
      <c r="H2333" s="64">
        <v>168</v>
      </c>
      <c r="I2333" s="1" t="s">
        <v>8</v>
      </c>
      <c r="J2333" s="1" t="s">
        <v>2669</v>
      </c>
      <c r="K2333" s="1" t="s">
        <v>10</v>
      </c>
    </row>
    <row r="2334" spans="1:11" ht="45" customHeight="1" x14ac:dyDescent="0.2">
      <c r="A2334" s="3">
        <v>4145030</v>
      </c>
      <c r="B2334" s="1" t="s">
        <v>2</v>
      </c>
      <c r="C2334" s="1" t="s">
        <v>3</v>
      </c>
      <c r="D2334" s="1" t="s">
        <v>3</v>
      </c>
      <c r="E2334" s="1" t="s">
        <v>31</v>
      </c>
      <c r="F2334" s="1" t="s">
        <v>32</v>
      </c>
      <c r="G2334" s="63" t="s">
        <v>26</v>
      </c>
      <c r="H2334" s="64">
        <v>168</v>
      </c>
      <c r="I2334" s="1" t="s">
        <v>8</v>
      </c>
      <c r="J2334" s="1" t="s">
        <v>33</v>
      </c>
      <c r="K2334" s="1" t="s">
        <v>10</v>
      </c>
    </row>
    <row r="2335" spans="1:11" ht="45" customHeight="1" x14ac:dyDescent="0.2">
      <c r="A2335" s="3">
        <v>4145030</v>
      </c>
      <c r="B2335" s="1" t="s">
        <v>2</v>
      </c>
      <c r="C2335" s="1" t="s">
        <v>3</v>
      </c>
      <c r="D2335" s="1" t="s">
        <v>3</v>
      </c>
      <c r="E2335" s="1" t="s">
        <v>28</v>
      </c>
      <c r="F2335" s="1" t="s">
        <v>29</v>
      </c>
      <c r="G2335" s="63" t="s">
        <v>26</v>
      </c>
      <c r="H2335" s="64">
        <v>168</v>
      </c>
      <c r="I2335" s="1" t="s">
        <v>8</v>
      </c>
      <c r="J2335" s="1" t="s">
        <v>30</v>
      </c>
      <c r="K2335" s="1" t="s">
        <v>10</v>
      </c>
    </row>
    <row r="2336" spans="1:11" ht="45" customHeight="1" x14ac:dyDescent="0.2">
      <c r="A2336" s="3">
        <v>4145030</v>
      </c>
      <c r="B2336" s="1" t="s">
        <v>2</v>
      </c>
      <c r="C2336" s="1" t="s">
        <v>3</v>
      </c>
      <c r="D2336" s="1" t="s">
        <v>3</v>
      </c>
      <c r="E2336" s="1" t="s">
        <v>24</v>
      </c>
      <c r="F2336" s="1" t="s">
        <v>25</v>
      </c>
      <c r="G2336" s="63" t="s">
        <v>26</v>
      </c>
      <c r="H2336" s="64">
        <v>168</v>
      </c>
      <c r="I2336" s="1" t="s">
        <v>8</v>
      </c>
      <c r="J2336" s="1" t="s">
        <v>27</v>
      </c>
      <c r="K2336" s="1" t="s">
        <v>10</v>
      </c>
    </row>
    <row r="2337" spans="1:11" ht="45" customHeight="1" x14ac:dyDescent="0.2">
      <c r="A2337" s="3">
        <v>4145030</v>
      </c>
      <c r="B2337" s="1" t="s">
        <v>2</v>
      </c>
      <c r="C2337" s="1" t="s">
        <v>3</v>
      </c>
      <c r="D2337" s="1" t="s">
        <v>3</v>
      </c>
      <c r="E2337" s="1" t="s">
        <v>2664</v>
      </c>
      <c r="F2337" s="1" t="s">
        <v>2665</v>
      </c>
      <c r="G2337" s="63" t="s">
        <v>26</v>
      </c>
      <c r="H2337" s="64">
        <v>168</v>
      </c>
      <c r="I2337" s="1" t="s">
        <v>8</v>
      </c>
      <c r="J2337" s="1" t="s">
        <v>2666</v>
      </c>
      <c r="K2337" s="1" t="s">
        <v>10</v>
      </c>
    </row>
    <row r="2338" spans="1:11" ht="45" customHeight="1" x14ac:dyDescent="0.2">
      <c r="A2338" s="3">
        <v>4145030</v>
      </c>
      <c r="B2338" s="1" t="s">
        <v>2</v>
      </c>
      <c r="C2338" s="1" t="s">
        <v>3</v>
      </c>
      <c r="D2338" s="1" t="s">
        <v>3</v>
      </c>
      <c r="E2338" s="1" t="s">
        <v>7285</v>
      </c>
      <c r="F2338" s="1" t="s">
        <v>7286</v>
      </c>
      <c r="G2338" s="63" t="s">
        <v>26</v>
      </c>
      <c r="H2338" s="64">
        <v>168</v>
      </c>
      <c r="I2338" s="1" t="s">
        <v>8</v>
      </c>
      <c r="J2338" s="1" t="s">
        <v>7287</v>
      </c>
      <c r="K2338" s="1" t="s">
        <v>10</v>
      </c>
    </row>
    <row r="2339" spans="1:11" ht="45" customHeight="1" x14ac:dyDescent="0.2">
      <c r="A2339" s="3">
        <v>4145030</v>
      </c>
      <c r="B2339" s="1" t="s">
        <v>2</v>
      </c>
      <c r="C2339" s="1" t="s">
        <v>3</v>
      </c>
      <c r="D2339" s="1" t="s">
        <v>3</v>
      </c>
      <c r="E2339" s="1" t="s">
        <v>4577</v>
      </c>
      <c r="F2339" s="1" t="s">
        <v>4578</v>
      </c>
      <c r="G2339" s="63" t="s">
        <v>26</v>
      </c>
      <c r="H2339" s="64">
        <v>168</v>
      </c>
      <c r="I2339" s="1" t="s">
        <v>8</v>
      </c>
      <c r="J2339" s="1" t="s">
        <v>4579</v>
      </c>
      <c r="K2339" s="1" t="s">
        <v>10</v>
      </c>
    </row>
    <row r="2340" spans="1:11" ht="45" customHeight="1" x14ac:dyDescent="0.2">
      <c r="A2340" s="3">
        <v>4145030</v>
      </c>
      <c r="B2340" s="1" t="s">
        <v>3071</v>
      </c>
      <c r="C2340" s="1" t="s">
        <v>11214</v>
      </c>
      <c r="D2340" s="1" t="s">
        <v>11154</v>
      </c>
      <c r="E2340" s="1" t="s">
        <v>11285</v>
      </c>
      <c r="F2340" s="1" t="s">
        <v>11286</v>
      </c>
      <c r="G2340" s="63" t="s">
        <v>26</v>
      </c>
      <c r="H2340" s="64">
        <v>168</v>
      </c>
      <c r="I2340" s="1" t="s">
        <v>9448</v>
      </c>
      <c r="J2340" s="1" t="s">
        <v>11287</v>
      </c>
      <c r="K2340" s="1" t="s">
        <v>10</v>
      </c>
    </row>
    <row r="2341" spans="1:11" ht="45" customHeight="1" x14ac:dyDescent="0.2">
      <c r="A2341" s="3">
        <v>4145030</v>
      </c>
      <c r="B2341" s="1" t="s">
        <v>2</v>
      </c>
      <c r="C2341" s="1" t="s">
        <v>686</v>
      </c>
      <c r="D2341" s="1" t="s">
        <v>686</v>
      </c>
      <c r="E2341" s="1" t="s">
        <v>3326</v>
      </c>
      <c r="F2341" s="1" t="s">
        <v>3327</v>
      </c>
      <c r="G2341" s="63" t="s">
        <v>26</v>
      </c>
      <c r="H2341" s="64">
        <v>168</v>
      </c>
      <c r="I2341" s="1" t="s">
        <v>8</v>
      </c>
      <c r="J2341" s="1" t="s">
        <v>3328</v>
      </c>
      <c r="K2341" s="1" t="s">
        <v>10</v>
      </c>
    </row>
    <row r="2342" spans="1:11" ht="45" customHeight="1" x14ac:dyDescent="0.2">
      <c r="A2342" s="3">
        <v>4145010</v>
      </c>
      <c r="B2342" s="1" t="s">
        <v>2</v>
      </c>
      <c r="C2342" s="1" t="s">
        <v>37</v>
      </c>
      <c r="D2342" s="1" t="s">
        <v>37</v>
      </c>
      <c r="E2342" s="1" t="s">
        <v>8238</v>
      </c>
      <c r="F2342" s="1" t="s">
        <v>8239</v>
      </c>
      <c r="G2342" s="63" t="s">
        <v>26</v>
      </c>
      <c r="H2342" s="64">
        <v>168</v>
      </c>
      <c r="I2342" s="1" t="s">
        <v>8</v>
      </c>
      <c r="J2342" s="1" t="s">
        <v>8240</v>
      </c>
      <c r="K2342" s="1" t="s">
        <v>10</v>
      </c>
    </row>
    <row r="2343" spans="1:11" ht="45" customHeight="1" x14ac:dyDescent="0.2">
      <c r="A2343" s="3">
        <v>4145010</v>
      </c>
      <c r="B2343" s="1" t="s">
        <v>2</v>
      </c>
      <c r="C2343" s="1" t="s">
        <v>37</v>
      </c>
      <c r="D2343" s="1" t="s">
        <v>37</v>
      </c>
      <c r="E2343" s="1" t="s">
        <v>8241</v>
      </c>
      <c r="F2343" s="1" t="s">
        <v>8242</v>
      </c>
      <c r="G2343" s="63" t="s">
        <v>26</v>
      </c>
      <c r="H2343" s="64">
        <v>168</v>
      </c>
      <c r="I2343" s="1" t="s">
        <v>8</v>
      </c>
      <c r="J2343" s="1" t="s">
        <v>8243</v>
      </c>
      <c r="K2343" s="1" t="s">
        <v>10</v>
      </c>
    </row>
    <row r="2344" spans="1:11" ht="45" customHeight="1" x14ac:dyDescent="0.2">
      <c r="A2344" s="3">
        <v>4145010</v>
      </c>
      <c r="B2344" s="1" t="s">
        <v>2</v>
      </c>
      <c r="C2344" s="1" t="s">
        <v>37</v>
      </c>
      <c r="D2344" s="1" t="s">
        <v>37</v>
      </c>
      <c r="E2344" s="1" t="s">
        <v>2673</v>
      </c>
      <c r="F2344" s="1" t="s">
        <v>2674</v>
      </c>
      <c r="G2344" s="63" t="s">
        <v>26</v>
      </c>
      <c r="H2344" s="64">
        <v>168</v>
      </c>
      <c r="I2344" s="1" t="s">
        <v>8</v>
      </c>
      <c r="J2344" s="1" t="s">
        <v>2675</v>
      </c>
      <c r="K2344" s="1" t="s">
        <v>10</v>
      </c>
    </row>
    <row r="2345" spans="1:11" ht="45" customHeight="1" x14ac:dyDescent="0.2">
      <c r="A2345" s="3">
        <v>4145010</v>
      </c>
      <c r="B2345" s="1" t="s">
        <v>2</v>
      </c>
      <c r="C2345" s="1" t="s">
        <v>37</v>
      </c>
      <c r="D2345" s="1" t="s">
        <v>37</v>
      </c>
      <c r="E2345" s="1" t="s">
        <v>38</v>
      </c>
      <c r="F2345" s="1" t="s">
        <v>39</v>
      </c>
      <c r="G2345" s="63" t="s">
        <v>26</v>
      </c>
      <c r="H2345" s="64">
        <v>168</v>
      </c>
      <c r="I2345" s="1" t="s">
        <v>8</v>
      </c>
      <c r="J2345" s="1" t="s">
        <v>40</v>
      </c>
      <c r="K2345" s="1" t="s">
        <v>10</v>
      </c>
    </row>
    <row r="2346" spans="1:11" ht="45" customHeight="1" x14ac:dyDescent="0.2">
      <c r="A2346" s="3">
        <v>4145020</v>
      </c>
      <c r="B2346" s="1" t="s">
        <v>2</v>
      </c>
      <c r="C2346" s="1" t="s">
        <v>236</v>
      </c>
      <c r="D2346" s="1" t="s">
        <v>236</v>
      </c>
      <c r="E2346" s="1" t="s">
        <v>3312</v>
      </c>
      <c r="F2346" s="1" t="s">
        <v>3313</v>
      </c>
      <c r="G2346" s="63" t="s">
        <v>26</v>
      </c>
      <c r="H2346" s="64">
        <v>168</v>
      </c>
      <c r="I2346" s="1" t="s">
        <v>8</v>
      </c>
      <c r="J2346" s="1" t="s">
        <v>3314</v>
      </c>
      <c r="K2346" s="1" t="s">
        <v>10</v>
      </c>
    </row>
    <row r="2347" spans="1:11" ht="45" customHeight="1" x14ac:dyDescent="0.2">
      <c r="A2347" s="3">
        <v>4145020</v>
      </c>
      <c r="B2347" s="1" t="s">
        <v>2</v>
      </c>
      <c r="C2347" s="1" t="s">
        <v>236</v>
      </c>
      <c r="D2347" s="1" t="s">
        <v>236</v>
      </c>
      <c r="E2347" s="1" t="s">
        <v>3315</v>
      </c>
      <c r="F2347" s="1" t="s">
        <v>3316</v>
      </c>
      <c r="G2347" s="63" t="s">
        <v>26</v>
      </c>
      <c r="H2347" s="64">
        <v>168</v>
      </c>
      <c r="I2347" s="1" t="s">
        <v>8</v>
      </c>
      <c r="J2347" s="1" t="s">
        <v>3317</v>
      </c>
      <c r="K2347" s="1" t="s">
        <v>10</v>
      </c>
    </row>
    <row r="2348" spans="1:11" ht="45" customHeight="1" x14ac:dyDescent="0.2">
      <c r="A2348" s="3">
        <v>4145030</v>
      </c>
      <c r="B2348" s="1" t="s">
        <v>2</v>
      </c>
      <c r="C2348" s="1" t="s">
        <v>219</v>
      </c>
      <c r="D2348" s="1" t="s">
        <v>219</v>
      </c>
      <c r="E2348" s="1" t="s">
        <v>8247</v>
      </c>
      <c r="F2348" s="1" t="s">
        <v>8248</v>
      </c>
      <c r="G2348" s="63" t="s">
        <v>26</v>
      </c>
      <c r="H2348" s="64">
        <v>168</v>
      </c>
      <c r="I2348" s="1" t="s">
        <v>8</v>
      </c>
      <c r="J2348" s="1" t="s">
        <v>8249</v>
      </c>
      <c r="K2348" s="1" t="s">
        <v>10</v>
      </c>
    </row>
    <row r="2349" spans="1:11" ht="45" customHeight="1" x14ac:dyDescent="0.2">
      <c r="A2349" s="3">
        <v>999</v>
      </c>
      <c r="B2349" s="1" t="s">
        <v>2</v>
      </c>
      <c r="C2349" s="1" t="s">
        <v>207</v>
      </c>
      <c r="D2349" s="1" t="s">
        <v>207</v>
      </c>
      <c r="E2349" s="1" t="s">
        <v>8235</v>
      </c>
      <c r="F2349" s="1" t="s">
        <v>8236</v>
      </c>
      <c r="G2349" s="63" t="s">
        <v>26</v>
      </c>
      <c r="H2349" s="64">
        <v>168</v>
      </c>
      <c r="I2349" s="1" t="s">
        <v>8</v>
      </c>
      <c r="J2349" s="1" t="s">
        <v>8237</v>
      </c>
      <c r="K2349" s="1" t="s">
        <v>10</v>
      </c>
    </row>
    <row r="2350" spans="1:11" ht="45" customHeight="1" x14ac:dyDescent="0.2">
      <c r="A2350" s="3">
        <v>999</v>
      </c>
      <c r="B2350" s="1" t="s">
        <v>2</v>
      </c>
      <c r="C2350" s="1" t="s">
        <v>207</v>
      </c>
      <c r="D2350" s="1" t="s">
        <v>207</v>
      </c>
      <c r="E2350" s="1" t="s">
        <v>3919</v>
      </c>
      <c r="F2350" s="1" t="s">
        <v>3920</v>
      </c>
      <c r="G2350" s="63" t="s">
        <v>26</v>
      </c>
      <c r="H2350" s="64">
        <v>168</v>
      </c>
      <c r="I2350" s="1" t="s">
        <v>8</v>
      </c>
      <c r="J2350" s="1" t="s">
        <v>3921</v>
      </c>
      <c r="K2350" s="1" t="s">
        <v>10</v>
      </c>
    </row>
    <row r="2351" spans="1:11" ht="45" customHeight="1" x14ac:dyDescent="0.2">
      <c r="A2351" s="3">
        <v>4145020</v>
      </c>
      <c r="B2351" s="1" t="s">
        <v>2</v>
      </c>
      <c r="C2351" s="1" t="s">
        <v>45</v>
      </c>
      <c r="D2351" s="1" t="s">
        <v>45</v>
      </c>
      <c r="E2351" s="1" t="s">
        <v>8229</v>
      </c>
      <c r="F2351" s="1" t="s">
        <v>8230</v>
      </c>
      <c r="G2351" s="63" t="s">
        <v>77</v>
      </c>
      <c r="H2351" s="64">
        <v>171</v>
      </c>
      <c r="I2351" s="1" t="s">
        <v>8</v>
      </c>
      <c r="J2351" s="1" t="s">
        <v>8231</v>
      </c>
      <c r="K2351" s="1" t="s">
        <v>10</v>
      </c>
    </row>
    <row r="2352" spans="1:11" ht="45" customHeight="1" x14ac:dyDescent="0.2">
      <c r="A2352" s="3">
        <v>4145020</v>
      </c>
      <c r="B2352" s="1" t="s">
        <v>2</v>
      </c>
      <c r="C2352" s="1" t="s">
        <v>45</v>
      </c>
      <c r="D2352" s="1" t="s">
        <v>45</v>
      </c>
      <c r="E2352" s="1" t="s">
        <v>3290</v>
      </c>
      <c r="F2352" s="1" t="s">
        <v>3291</v>
      </c>
      <c r="G2352" s="63" t="s">
        <v>77</v>
      </c>
      <c r="H2352" s="64">
        <v>171</v>
      </c>
      <c r="I2352" s="1" t="s">
        <v>8</v>
      </c>
      <c r="J2352" s="1" t="s">
        <v>3292</v>
      </c>
      <c r="K2352" s="1" t="s">
        <v>10</v>
      </c>
    </row>
    <row r="2353" spans="1:11" ht="45" customHeight="1" x14ac:dyDescent="0.2">
      <c r="A2353" s="3">
        <v>4145020</v>
      </c>
      <c r="B2353" s="1" t="s">
        <v>2</v>
      </c>
      <c r="C2353" s="1" t="s">
        <v>45</v>
      </c>
      <c r="D2353" s="1" t="s">
        <v>45</v>
      </c>
      <c r="E2353" s="1" t="s">
        <v>3293</v>
      </c>
      <c r="F2353" s="1" t="s">
        <v>3294</v>
      </c>
      <c r="G2353" s="63" t="s">
        <v>77</v>
      </c>
      <c r="H2353" s="64">
        <v>171</v>
      </c>
      <c r="I2353" s="1" t="s">
        <v>8</v>
      </c>
      <c r="J2353" s="1" t="s">
        <v>3295</v>
      </c>
      <c r="K2353" s="1" t="s">
        <v>10</v>
      </c>
    </row>
    <row r="2354" spans="1:11" ht="45" customHeight="1" x14ac:dyDescent="0.2">
      <c r="A2354" s="3">
        <v>4145020</v>
      </c>
      <c r="B2354" s="1" t="s">
        <v>2</v>
      </c>
      <c r="C2354" s="1" t="s">
        <v>45</v>
      </c>
      <c r="D2354" s="1" t="s">
        <v>45</v>
      </c>
      <c r="E2354" s="1" t="s">
        <v>3296</v>
      </c>
      <c r="F2354" s="1" t="s">
        <v>3297</v>
      </c>
      <c r="G2354" s="63" t="s">
        <v>77</v>
      </c>
      <c r="H2354" s="64">
        <v>171</v>
      </c>
      <c r="I2354" s="1" t="s">
        <v>8</v>
      </c>
      <c r="J2354" s="1" t="s">
        <v>3295</v>
      </c>
      <c r="K2354" s="1" t="s">
        <v>10</v>
      </c>
    </row>
    <row r="2355" spans="1:11" ht="45" customHeight="1" x14ac:dyDescent="0.2">
      <c r="A2355" s="3">
        <v>4145020</v>
      </c>
      <c r="B2355" s="1" t="s">
        <v>2</v>
      </c>
      <c r="C2355" s="1" t="s">
        <v>45</v>
      </c>
      <c r="D2355" s="1" t="s">
        <v>45</v>
      </c>
      <c r="E2355" s="1" t="s">
        <v>3298</v>
      </c>
      <c r="F2355" s="1" t="s">
        <v>3299</v>
      </c>
      <c r="G2355" s="63" t="s">
        <v>77</v>
      </c>
      <c r="H2355" s="64">
        <v>171</v>
      </c>
      <c r="I2355" s="1" t="s">
        <v>8</v>
      </c>
      <c r="J2355" s="1" t="s">
        <v>3295</v>
      </c>
      <c r="K2355" s="1" t="s">
        <v>10</v>
      </c>
    </row>
    <row r="2356" spans="1:11" ht="45" customHeight="1" x14ac:dyDescent="0.2">
      <c r="A2356" s="3">
        <v>4145020</v>
      </c>
      <c r="B2356" s="1" t="s">
        <v>2</v>
      </c>
      <c r="C2356" s="1" t="s">
        <v>45</v>
      </c>
      <c r="D2356" s="1" t="s">
        <v>45</v>
      </c>
      <c r="E2356" s="1" t="s">
        <v>75</v>
      </c>
      <c r="F2356" s="1" t="s">
        <v>76</v>
      </c>
      <c r="G2356" s="63" t="s">
        <v>77</v>
      </c>
      <c r="H2356" s="64">
        <v>171</v>
      </c>
      <c r="I2356" s="1" t="s">
        <v>8</v>
      </c>
      <c r="J2356" s="1" t="s">
        <v>78</v>
      </c>
      <c r="K2356" s="1" t="s">
        <v>10</v>
      </c>
    </row>
    <row r="2357" spans="1:11" ht="45" customHeight="1" x14ac:dyDescent="0.2">
      <c r="A2357" s="3">
        <v>4145020</v>
      </c>
      <c r="B2357" s="1" t="s">
        <v>2</v>
      </c>
      <c r="C2357" s="1" t="s">
        <v>45</v>
      </c>
      <c r="D2357" s="1" t="s">
        <v>45</v>
      </c>
      <c r="E2357" s="1" t="s">
        <v>7255</v>
      </c>
      <c r="F2357" s="1" t="s">
        <v>7256</v>
      </c>
      <c r="G2357" s="63" t="s">
        <v>77</v>
      </c>
      <c r="H2357" s="64">
        <v>171</v>
      </c>
      <c r="I2357" s="1" t="s">
        <v>8</v>
      </c>
      <c r="J2357" s="1" t="s">
        <v>7257</v>
      </c>
      <c r="K2357" s="1" t="s">
        <v>10</v>
      </c>
    </row>
    <row r="2358" spans="1:11" ht="45" customHeight="1" x14ac:dyDescent="0.2">
      <c r="A2358" s="3">
        <v>4145030</v>
      </c>
      <c r="B2358" s="1" t="s">
        <v>2</v>
      </c>
      <c r="C2358" s="1" t="s">
        <v>3</v>
      </c>
      <c r="D2358" s="1" t="s">
        <v>3</v>
      </c>
      <c r="E2358" s="1" t="s">
        <v>3677</v>
      </c>
      <c r="F2358" s="1" t="s">
        <v>3678</v>
      </c>
      <c r="G2358" s="63" t="s">
        <v>77</v>
      </c>
      <c r="H2358" s="64">
        <v>171</v>
      </c>
      <c r="I2358" s="1" t="s">
        <v>8</v>
      </c>
      <c r="J2358" s="1" t="s">
        <v>3679</v>
      </c>
      <c r="K2358" s="1" t="s">
        <v>10</v>
      </c>
    </row>
    <row r="2359" spans="1:11" ht="45" customHeight="1" x14ac:dyDescent="0.2">
      <c r="A2359" s="3">
        <v>4145030</v>
      </c>
      <c r="B2359" s="1" t="s">
        <v>2</v>
      </c>
      <c r="C2359" s="1" t="s">
        <v>3</v>
      </c>
      <c r="D2359" s="1" t="s">
        <v>3</v>
      </c>
      <c r="E2359" s="1" t="s">
        <v>2708</v>
      </c>
      <c r="F2359" s="1" t="s">
        <v>2709</v>
      </c>
      <c r="G2359" s="63" t="s">
        <v>77</v>
      </c>
      <c r="H2359" s="64">
        <v>171</v>
      </c>
      <c r="I2359" s="1" t="s">
        <v>8</v>
      </c>
      <c r="J2359" s="1" t="s">
        <v>2710</v>
      </c>
      <c r="K2359" s="1" t="s">
        <v>10</v>
      </c>
    </row>
    <row r="2360" spans="1:11" ht="45" customHeight="1" x14ac:dyDescent="0.2">
      <c r="A2360" s="3">
        <v>4145030</v>
      </c>
      <c r="B2360" s="1" t="s">
        <v>2</v>
      </c>
      <c r="C2360" s="1" t="s">
        <v>3</v>
      </c>
      <c r="D2360" s="1" t="s">
        <v>3</v>
      </c>
      <c r="E2360" s="1" t="s">
        <v>3991</v>
      </c>
      <c r="F2360" s="1" t="s">
        <v>3992</v>
      </c>
      <c r="G2360" s="63" t="s">
        <v>77</v>
      </c>
      <c r="H2360" s="64">
        <v>171</v>
      </c>
      <c r="I2360" s="1" t="s">
        <v>8</v>
      </c>
      <c r="J2360" s="1" t="s">
        <v>3993</v>
      </c>
      <c r="K2360" s="1" t="s">
        <v>10</v>
      </c>
    </row>
    <row r="2361" spans="1:11" ht="45" customHeight="1" x14ac:dyDescent="0.2">
      <c r="A2361" s="3">
        <v>4145030</v>
      </c>
      <c r="B2361" s="1" t="s">
        <v>2</v>
      </c>
      <c r="C2361" s="1" t="s">
        <v>3</v>
      </c>
      <c r="D2361" s="1" t="s">
        <v>3</v>
      </c>
      <c r="E2361" s="1" t="s">
        <v>2705</v>
      </c>
      <c r="F2361" s="1" t="s">
        <v>2706</v>
      </c>
      <c r="G2361" s="63" t="s">
        <v>77</v>
      </c>
      <c r="H2361" s="64">
        <v>171</v>
      </c>
      <c r="I2361" s="1" t="s">
        <v>8</v>
      </c>
      <c r="J2361" s="1" t="s">
        <v>2707</v>
      </c>
      <c r="K2361" s="1" t="s">
        <v>10</v>
      </c>
    </row>
    <row r="2362" spans="1:11" ht="45" customHeight="1" x14ac:dyDescent="0.2">
      <c r="A2362" s="3">
        <v>4145030</v>
      </c>
      <c r="B2362" s="1" t="s">
        <v>2</v>
      </c>
      <c r="C2362" s="1" t="s">
        <v>3</v>
      </c>
      <c r="D2362" s="1" t="s">
        <v>3</v>
      </c>
      <c r="E2362" s="1" t="s">
        <v>2696</v>
      </c>
      <c r="F2362" s="1" t="s">
        <v>2697</v>
      </c>
      <c r="G2362" s="63" t="s">
        <v>77</v>
      </c>
      <c r="H2362" s="64">
        <v>171</v>
      </c>
      <c r="I2362" s="1" t="s">
        <v>8</v>
      </c>
      <c r="J2362" s="1" t="s">
        <v>2698</v>
      </c>
      <c r="K2362" s="1" t="s">
        <v>10</v>
      </c>
    </row>
    <row r="2363" spans="1:11" ht="45" customHeight="1" x14ac:dyDescent="0.2">
      <c r="A2363" s="3">
        <v>4145030</v>
      </c>
      <c r="B2363" s="1" t="s">
        <v>2</v>
      </c>
      <c r="C2363" s="1" t="s">
        <v>3</v>
      </c>
      <c r="D2363" s="1" t="s">
        <v>3</v>
      </c>
      <c r="E2363" s="1" t="s">
        <v>4959</v>
      </c>
      <c r="F2363" s="1" t="s">
        <v>4960</v>
      </c>
      <c r="G2363" s="63" t="s">
        <v>77</v>
      </c>
      <c r="H2363" s="64">
        <v>171</v>
      </c>
      <c r="I2363" s="1" t="s">
        <v>8</v>
      </c>
      <c r="J2363" s="1" t="s">
        <v>4961</v>
      </c>
      <c r="K2363" s="1" t="s">
        <v>10</v>
      </c>
    </row>
    <row r="2364" spans="1:11" ht="45" customHeight="1" x14ac:dyDescent="0.2">
      <c r="A2364" s="3">
        <v>4145030</v>
      </c>
      <c r="B2364" s="1" t="s">
        <v>2</v>
      </c>
      <c r="C2364" s="1" t="s">
        <v>3</v>
      </c>
      <c r="D2364" s="1" t="s">
        <v>3</v>
      </c>
      <c r="E2364" s="1" t="s">
        <v>2689</v>
      </c>
      <c r="F2364" s="1" t="s">
        <v>2690</v>
      </c>
      <c r="G2364" s="63" t="s">
        <v>77</v>
      </c>
      <c r="H2364" s="64">
        <v>171</v>
      </c>
      <c r="I2364" s="1" t="s">
        <v>8</v>
      </c>
      <c r="J2364" s="1" t="s">
        <v>2691</v>
      </c>
      <c r="K2364" s="1" t="s">
        <v>10</v>
      </c>
    </row>
    <row r="2365" spans="1:11" ht="45" customHeight="1" x14ac:dyDescent="0.2">
      <c r="A2365" s="3">
        <v>4145030</v>
      </c>
      <c r="B2365" s="1" t="s">
        <v>2</v>
      </c>
      <c r="C2365" s="1" t="s">
        <v>3</v>
      </c>
      <c r="D2365" s="1" t="s">
        <v>3</v>
      </c>
      <c r="E2365" s="1" t="s">
        <v>7248</v>
      </c>
      <c r="F2365" s="1" t="s">
        <v>7249</v>
      </c>
      <c r="G2365" s="63" t="s">
        <v>77</v>
      </c>
      <c r="H2365" s="64">
        <v>171</v>
      </c>
      <c r="I2365" s="1" t="s">
        <v>8</v>
      </c>
      <c r="J2365" s="1" t="s">
        <v>7250</v>
      </c>
      <c r="K2365" s="1" t="s">
        <v>10</v>
      </c>
    </row>
    <row r="2366" spans="1:11" ht="45" customHeight="1" x14ac:dyDescent="0.2">
      <c r="A2366" s="3">
        <v>4145030</v>
      </c>
      <c r="B2366" s="1" t="s">
        <v>2</v>
      </c>
      <c r="C2366" s="1" t="s">
        <v>3</v>
      </c>
      <c r="D2366" s="1" t="s">
        <v>3</v>
      </c>
      <c r="E2366" s="1" t="s">
        <v>2679</v>
      </c>
      <c r="F2366" s="1" t="s">
        <v>2680</v>
      </c>
      <c r="G2366" s="63" t="s">
        <v>77</v>
      </c>
      <c r="H2366" s="64">
        <v>171</v>
      </c>
      <c r="I2366" s="1" t="s">
        <v>8</v>
      </c>
      <c r="J2366" s="1" t="s">
        <v>2681</v>
      </c>
      <c r="K2366" s="1" t="s">
        <v>10</v>
      </c>
    </row>
    <row r="2367" spans="1:11" ht="45" customHeight="1" x14ac:dyDescent="0.2">
      <c r="A2367" s="3">
        <v>4145030</v>
      </c>
      <c r="B2367" s="1" t="s">
        <v>2</v>
      </c>
      <c r="C2367" s="1" t="s">
        <v>3</v>
      </c>
      <c r="D2367" s="1" t="s">
        <v>3</v>
      </c>
      <c r="E2367" s="1" t="s">
        <v>4586</v>
      </c>
      <c r="F2367" s="1" t="s">
        <v>4587</v>
      </c>
      <c r="G2367" s="63" t="s">
        <v>77</v>
      </c>
      <c r="H2367" s="64">
        <v>171</v>
      </c>
      <c r="I2367" s="1" t="s">
        <v>8</v>
      </c>
      <c r="J2367" s="1" t="s">
        <v>4588</v>
      </c>
      <c r="K2367" s="1" t="s">
        <v>10</v>
      </c>
    </row>
    <row r="2368" spans="1:11" ht="45" customHeight="1" x14ac:dyDescent="0.2">
      <c r="A2368" s="3">
        <v>4145030</v>
      </c>
      <c r="B2368" s="1" t="s">
        <v>2</v>
      </c>
      <c r="C2368" s="1" t="s">
        <v>3</v>
      </c>
      <c r="D2368" s="1" t="s">
        <v>3</v>
      </c>
      <c r="E2368" s="1" t="s">
        <v>7258</v>
      </c>
      <c r="F2368" s="1" t="s">
        <v>7259</v>
      </c>
      <c r="G2368" s="63" t="s">
        <v>77</v>
      </c>
      <c r="H2368" s="64">
        <v>171</v>
      </c>
      <c r="I2368" s="1" t="s">
        <v>8</v>
      </c>
      <c r="J2368" s="1" t="s">
        <v>7260</v>
      </c>
      <c r="K2368" s="1" t="s">
        <v>10</v>
      </c>
    </row>
    <row r="2369" spans="1:11" ht="45" customHeight="1" x14ac:dyDescent="0.2">
      <c r="A2369" s="3">
        <v>4145030</v>
      </c>
      <c r="B2369" s="1" t="s">
        <v>3071</v>
      </c>
      <c r="C2369" s="1" t="s">
        <v>11175</v>
      </c>
      <c r="D2369" s="1" t="s">
        <v>11154</v>
      </c>
      <c r="E2369" s="1" t="s">
        <v>11176</v>
      </c>
      <c r="F2369" s="1" t="s">
        <v>11177</v>
      </c>
      <c r="G2369" s="63" t="s">
        <v>77</v>
      </c>
      <c r="H2369" s="64">
        <v>171</v>
      </c>
      <c r="I2369" s="1" t="s">
        <v>9468</v>
      </c>
      <c r="J2369" s="1" t="s">
        <v>11178</v>
      </c>
      <c r="K2369" s="1" t="s">
        <v>10</v>
      </c>
    </row>
    <row r="2370" spans="1:11" ht="45" customHeight="1" x14ac:dyDescent="0.2">
      <c r="A2370" s="3">
        <v>4145020</v>
      </c>
      <c r="B2370" s="1" t="s">
        <v>9445</v>
      </c>
      <c r="C2370" s="1" t="s">
        <v>9688</v>
      </c>
      <c r="D2370" s="1" t="s">
        <v>45</v>
      </c>
      <c r="E2370" s="1" t="s">
        <v>10361</v>
      </c>
      <c r="F2370" s="1" t="s">
        <v>10362</v>
      </c>
      <c r="G2370" s="63" t="s">
        <v>77</v>
      </c>
      <c r="H2370" s="64">
        <v>171</v>
      </c>
      <c r="I2370" s="1" t="s">
        <v>9448</v>
      </c>
      <c r="J2370" s="1" t="s">
        <v>10363</v>
      </c>
      <c r="K2370" s="1" t="s">
        <v>10</v>
      </c>
    </row>
    <row r="2371" spans="1:11" ht="45" customHeight="1" x14ac:dyDescent="0.2">
      <c r="A2371" s="3">
        <v>4145020</v>
      </c>
      <c r="B2371" s="1" t="s">
        <v>9445</v>
      </c>
      <c r="C2371" s="1" t="s">
        <v>9688</v>
      </c>
      <c r="D2371" s="1" t="s">
        <v>45</v>
      </c>
      <c r="E2371" s="1" t="s">
        <v>10364</v>
      </c>
      <c r="F2371" s="1" t="s">
        <v>10365</v>
      </c>
      <c r="G2371" s="63" t="s">
        <v>77</v>
      </c>
      <c r="H2371" s="64">
        <v>171</v>
      </c>
      <c r="I2371" s="1" t="s">
        <v>9448</v>
      </c>
      <c r="J2371" s="1" t="s">
        <v>10118</v>
      </c>
      <c r="K2371" s="1" t="s">
        <v>10</v>
      </c>
    </row>
    <row r="2372" spans="1:11" ht="45" customHeight="1" x14ac:dyDescent="0.2">
      <c r="A2372" s="3">
        <v>4145020</v>
      </c>
      <c r="B2372" s="1" t="s">
        <v>9445</v>
      </c>
      <c r="C2372" s="1" t="s">
        <v>9688</v>
      </c>
      <c r="D2372" s="1" t="s">
        <v>45</v>
      </c>
      <c r="E2372" s="1" t="s">
        <v>10376</v>
      </c>
      <c r="F2372" s="1" t="s">
        <v>10377</v>
      </c>
      <c r="G2372" s="63" t="s">
        <v>77</v>
      </c>
      <c r="H2372" s="64">
        <v>171</v>
      </c>
      <c r="I2372" s="1" t="s">
        <v>9448</v>
      </c>
      <c r="J2372" s="1" t="s">
        <v>10378</v>
      </c>
      <c r="K2372" s="1" t="s">
        <v>10</v>
      </c>
    </row>
    <row r="2373" spans="1:11" ht="45" customHeight="1" x14ac:dyDescent="0.2">
      <c r="A2373" s="3">
        <v>4145020</v>
      </c>
      <c r="B2373" s="1" t="s">
        <v>9445</v>
      </c>
      <c r="C2373" s="1" t="s">
        <v>9688</v>
      </c>
      <c r="D2373" s="1" t="s">
        <v>45</v>
      </c>
      <c r="E2373" s="1" t="s">
        <v>10155</v>
      </c>
      <c r="F2373" s="1" t="s">
        <v>10156</v>
      </c>
      <c r="G2373" s="63" t="s">
        <v>77</v>
      </c>
      <c r="H2373" s="64">
        <v>171</v>
      </c>
      <c r="I2373" s="1" t="s">
        <v>9448</v>
      </c>
      <c r="J2373" s="1" t="s">
        <v>10157</v>
      </c>
      <c r="K2373" s="1" t="s">
        <v>10</v>
      </c>
    </row>
    <row r="2374" spans="1:11" ht="45" customHeight="1" x14ac:dyDescent="0.2">
      <c r="A2374" s="3">
        <v>4145030</v>
      </c>
      <c r="B2374" s="1" t="s">
        <v>2</v>
      </c>
      <c r="C2374" s="1" t="s">
        <v>686</v>
      </c>
      <c r="D2374" s="1" t="s">
        <v>686</v>
      </c>
      <c r="E2374" s="1" t="s">
        <v>7245</v>
      </c>
      <c r="F2374" s="1" t="s">
        <v>7246</v>
      </c>
      <c r="G2374" s="63" t="s">
        <v>77</v>
      </c>
      <c r="H2374" s="64">
        <v>171</v>
      </c>
      <c r="I2374" s="1" t="s">
        <v>8</v>
      </c>
      <c r="J2374" s="1" t="s">
        <v>7247</v>
      </c>
      <c r="K2374" s="1" t="s">
        <v>10</v>
      </c>
    </row>
    <row r="2375" spans="1:11" ht="45" customHeight="1" x14ac:dyDescent="0.2">
      <c r="A2375" s="3">
        <v>4145010</v>
      </c>
      <c r="B2375" s="1" t="s">
        <v>2</v>
      </c>
      <c r="C2375" s="1" t="s">
        <v>37</v>
      </c>
      <c r="D2375" s="1" t="s">
        <v>37</v>
      </c>
      <c r="E2375" s="1" t="s">
        <v>2692</v>
      </c>
      <c r="F2375" s="1" t="s">
        <v>2693</v>
      </c>
      <c r="G2375" s="63" t="s">
        <v>77</v>
      </c>
      <c r="H2375" s="64">
        <v>171</v>
      </c>
      <c r="I2375" s="1" t="s">
        <v>8</v>
      </c>
      <c r="J2375" s="1" t="s">
        <v>2694</v>
      </c>
      <c r="K2375" s="1" t="s">
        <v>10</v>
      </c>
    </row>
    <row r="2376" spans="1:11" ht="45" customHeight="1" x14ac:dyDescent="0.2">
      <c r="A2376" s="3">
        <v>4145020</v>
      </c>
      <c r="B2376" s="1" t="s">
        <v>2</v>
      </c>
      <c r="C2376" s="1" t="s">
        <v>530</v>
      </c>
      <c r="D2376" s="1" t="s">
        <v>530</v>
      </c>
      <c r="E2376" s="1" t="s">
        <v>3284</v>
      </c>
      <c r="F2376" s="1" t="s">
        <v>3285</v>
      </c>
      <c r="G2376" s="63" t="s">
        <v>77</v>
      </c>
      <c r="H2376" s="64">
        <v>171</v>
      </c>
      <c r="I2376" s="1" t="s">
        <v>8</v>
      </c>
      <c r="J2376" s="1" t="s">
        <v>3286</v>
      </c>
      <c r="K2376" s="1" t="s">
        <v>10</v>
      </c>
    </row>
    <row r="2377" spans="1:11" ht="45" customHeight="1" x14ac:dyDescent="0.2">
      <c r="A2377" s="3">
        <v>4145030</v>
      </c>
      <c r="B2377" s="1" t="s">
        <v>3071</v>
      </c>
      <c r="C2377" s="1" t="s">
        <v>11070</v>
      </c>
      <c r="D2377" s="1" t="s">
        <v>3</v>
      </c>
      <c r="E2377" s="1" t="s">
        <v>11306</v>
      </c>
      <c r="F2377" s="1" t="s">
        <v>11307</v>
      </c>
      <c r="G2377" s="63" t="s">
        <v>77</v>
      </c>
      <c r="H2377" s="64">
        <v>171</v>
      </c>
      <c r="I2377" s="1" t="s">
        <v>9505</v>
      </c>
      <c r="J2377" s="1" t="s">
        <v>11308</v>
      </c>
      <c r="K2377" s="1" t="s">
        <v>10</v>
      </c>
    </row>
    <row r="2378" spans="1:11" ht="45" customHeight="1" x14ac:dyDescent="0.2">
      <c r="A2378" s="3">
        <v>4145020</v>
      </c>
      <c r="B2378" s="1" t="s">
        <v>2</v>
      </c>
      <c r="C2378" s="1" t="s">
        <v>93</v>
      </c>
      <c r="D2378" s="1" t="s">
        <v>93</v>
      </c>
      <c r="E2378" s="1" t="s">
        <v>2687</v>
      </c>
      <c r="F2378" s="1" t="s">
        <v>2688</v>
      </c>
      <c r="G2378" s="63" t="s">
        <v>77</v>
      </c>
      <c r="H2378" s="64">
        <v>171</v>
      </c>
      <c r="I2378" s="1" t="s">
        <v>8</v>
      </c>
      <c r="J2378" s="1" t="s">
        <v>2684</v>
      </c>
      <c r="K2378" s="1" t="s">
        <v>10</v>
      </c>
    </row>
    <row r="2379" spans="1:11" ht="45" customHeight="1" x14ac:dyDescent="0.2">
      <c r="A2379" s="3">
        <v>4145020</v>
      </c>
      <c r="B2379" s="1" t="s">
        <v>2</v>
      </c>
      <c r="C2379" s="1" t="s">
        <v>93</v>
      </c>
      <c r="D2379" s="1" t="s">
        <v>93</v>
      </c>
      <c r="E2379" s="1" t="s">
        <v>2685</v>
      </c>
      <c r="F2379" s="1" t="s">
        <v>2686</v>
      </c>
      <c r="G2379" s="63" t="s">
        <v>77</v>
      </c>
      <c r="H2379" s="64">
        <v>171</v>
      </c>
      <c r="I2379" s="1" t="s">
        <v>8</v>
      </c>
      <c r="J2379" s="1" t="s">
        <v>2684</v>
      </c>
      <c r="K2379" s="1" t="s">
        <v>10</v>
      </c>
    </row>
    <row r="2380" spans="1:11" ht="45" customHeight="1" x14ac:dyDescent="0.2">
      <c r="A2380" s="3">
        <v>4145020</v>
      </c>
      <c r="B2380" s="1" t="s">
        <v>2</v>
      </c>
      <c r="C2380" s="1" t="s">
        <v>93</v>
      </c>
      <c r="D2380" s="1" t="s">
        <v>93</v>
      </c>
      <c r="E2380" s="1" t="s">
        <v>2682</v>
      </c>
      <c r="F2380" s="1" t="s">
        <v>2683</v>
      </c>
      <c r="G2380" s="63" t="s">
        <v>77</v>
      </c>
      <c r="H2380" s="64">
        <v>171</v>
      </c>
      <c r="I2380" s="1" t="s">
        <v>8</v>
      </c>
      <c r="J2380" s="1" t="s">
        <v>2684</v>
      </c>
      <c r="K2380" s="1" t="s">
        <v>10</v>
      </c>
    </row>
    <row r="2381" spans="1:11" ht="45" customHeight="1" x14ac:dyDescent="0.2">
      <c r="A2381" s="3">
        <v>4145030</v>
      </c>
      <c r="B2381" s="1" t="s">
        <v>2</v>
      </c>
      <c r="C2381" s="1" t="s">
        <v>118</v>
      </c>
      <c r="D2381" s="1" t="s">
        <v>118</v>
      </c>
      <c r="E2381" s="1" t="s">
        <v>119</v>
      </c>
      <c r="F2381" s="1" t="s">
        <v>120</v>
      </c>
      <c r="G2381" s="63" t="s">
        <v>77</v>
      </c>
      <c r="H2381" s="64">
        <v>171</v>
      </c>
      <c r="I2381" s="1" t="s">
        <v>8</v>
      </c>
      <c r="J2381" s="1" t="s">
        <v>121</v>
      </c>
      <c r="K2381" s="1" t="s">
        <v>10</v>
      </c>
    </row>
    <row r="2382" spans="1:11" ht="45" customHeight="1" x14ac:dyDescent="0.2">
      <c r="A2382" s="3">
        <v>4145030</v>
      </c>
      <c r="B2382" s="1" t="s">
        <v>3071</v>
      </c>
      <c r="C2382" s="1" t="s">
        <v>11134</v>
      </c>
      <c r="D2382" s="1" t="s">
        <v>686</v>
      </c>
      <c r="E2382" s="1" t="s">
        <v>11135</v>
      </c>
      <c r="F2382" s="1" t="s">
        <v>11136</v>
      </c>
      <c r="G2382" s="63" t="s">
        <v>77</v>
      </c>
      <c r="H2382" s="64">
        <v>171</v>
      </c>
      <c r="I2382" s="1" t="s">
        <v>9468</v>
      </c>
      <c r="J2382" s="1" t="s">
        <v>11137</v>
      </c>
      <c r="K2382" s="1" t="s">
        <v>10</v>
      </c>
    </row>
    <row r="2383" spans="1:11" ht="45" customHeight="1" x14ac:dyDescent="0.2">
      <c r="A2383" s="3">
        <v>4145020</v>
      </c>
      <c r="B2383" s="1" t="s">
        <v>2</v>
      </c>
      <c r="C2383" s="1" t="s">
        <v>45</v>
      </c>
      <c r="D2383" s="1" t="s">
        <v>45</v>
      </c>
      <c r="E2383" s="1" t="s">
        <v>3271</v>
      </c>
      <c r="F2383" s="1" t="s">
        <v>3272</v>
      </c>
      <c r="G2383" s="63" t="s">
        <v>129</v>
      </c>
      <c r="H2383" s="64">
        <v>172</v>
      </c>
      <c r="I2383" s="1" t="s">
        <v>8</v>
      </c>
      <c r="J2383" s="1" t="s">
        <v>3273</v>
      </c>
      <c r="K2383" s="1" t="s">
        <v>10</v>
      </c>
    </row>
    <row r="2384" spans="1:11" ht="45" customHeight="1" x14ac:dyDescent="0.2">
      <c r="A2384" s="3">
        <v>4145020</v>
      </c>
      <c r="B2384" s="1" t="s">
        <v>2</v>
      </c>
      <c r="C2384" s="1" t="s">
        <v>45</v>
      </c>
      <c r="D2384" s="1" t="s">
        <v>45</v>
      </c>
      <c r="E2384" s="1" t="s">
        <v>2714</v>
      </c>
      <c r="F2384" s="1" t="s">
        <v>2715</v>
      </c>
      <c r="G2384" s="63" t="s">
        <v>129</v>
      </c>
      <c r="H2384" s="64">
        <v>172</v>
      </c>
      <c r="I2384" s="1" t="s">
        <v>8</v>
      </c>
      <c r="J2384" s="1" t="s">
        <v>2716</v>
      </c>
      <c r="K2384" s="1" t="s">
        <v>10</v>
      </c>
    </row>
    <row r="2385" spans="1:11" ht="45" customHeight="1" x14ac:dyDescent="0.2">
      <c r="A2385" s="3">
        <v>4145030</v>
      </c>
      <c r="B2385" s="1" t="s">
        <v>2</v>
      </c>
      <c r="C2385" s="1" t="s">
        <v>3332</v>
      </c>
      <c r="D2385" s="1" t="s">
        <v>3332</v>
      </c>
      <c r="E2385" s="1" t="s">
        <v>7239</v>
      </c>
      <c r="F2385" s="1" t="s">
        <v>7240</v>
      </c>
      <c r="G2385" s="63" t="s">
        <v>129</v>
      </c>
      <c r="H2385" s="64">
        <v>172</v>
      </c>
      <c r="I2385" s="1" t="s">
        <v>8</v>
      </c>
      <c r="J2385" s="1" t="s">
        <v>7241</v>
      </c>
      <c r="K2385" s="1" t="s">
        <v>10</v>
      </c>
    </row>
    <row r="2386" spans="1:11" ht="45" customHeight="1" x14ac:dyDescent="0.2">
      <c r="A2386" s="3">
        <v>4145030</v>
      </c>
      <c r="B2386" s="1" t="s">
        <v>2</v>
      </c>
      <c r="C2386" s="1" t="s">
        <v>3</v>
      </c>
      <c r="D2386" s="1" t="s">
        <v>3</v>
      </c>
      <c r="E2386" s="1" t="s">
        <v>2750</v>
      </c>
      <c r="F2386" s="1" t="s">
        <v>2751</v>
      </c>
      <c r="G2386" s="63" t="s">
        <v>129</v>
      </c>
      <c r="H2386" s="64">
        <v>172</v>
      </c>
      <c r="I2386" s="1" t="s">
        <v>8</v>
      </c>
      <c r="J2386" s="1" t="s">
        <v>2752</v>
      </c>
      <c r="K2386" s="1" t="s">
        <v>10</v>
      </c>
    </row>
    <row r="2387" spans="1:11" ht="45" customHeight="1" x14ac:dyDescent="0.2">
      <c r="A2387" s="3">
        <v>4145030</v>
      </c>
      <c r="B2387" s="1" t="s">
        <v>2</v>
      </c>
      <c r="C2387" s="1" t="s">
        <v>3</v>
      </c>
      <c r="D2387" s="1" t="s">
        <v>3</v>
      </c>
      <c r="E2387" s="1" t="s">
        <v>4402</v>
      </c>
      <c r="F2387" s="1" t="s">
        <v>4403</v>
      </c>
      <c r="G2387" s="63" t="s">
        <v>129</v>
      </c>
      <c r="H2387" s="64">
        <v>172</v>
      </c>
      <c r="I2387" s="1" t="s">
        <v>8</v>
      </c>
      <c r="J2387" s="1" t="s">
        <v>4376</v>
      </c>
      <c r="K2387" s="1" t="s">
        <v>10</v>
      </c>
    </row>
    <row r="2388" spans="1:11" ht="45" customHeight="1" x14ac:dyDescent="0.2">
      <c r="A2388" s="3">
        <v>4145030</v>
      </c>
      <c r="B2388" s="1" t="s">
        <v>2</v>
      </c>
      <c r="C2388" s="1" t="s">
        <v>3</v>
      </c>
      <c r="D2388" s="1" t="s">
        <v>3</v>
      </c>
      <c r="E2388" s="1" t="s">
        <v>4400</v>
      </c>
      <c r="F2388" s="1" t="s">
        <v>4401</v>
      </c>
      <c r="G2388" s="63" t="s">
        <v>129</v>
      </c>
      <c r="H2388" s="64">
        <v>172</v>
      </c>
      <c r="I2388" s="1" t="s">
        <v>8</v>
      </c>
      <c r="J2388" s="1" t="s">
        <v>4370</v>
      </c>
      <c r="K2388" s="1" t="s">
        <v>10</v>
      </c>
    </row>
    <row r="2389" spans="1:11" ht="45" customHeight="1" x14ac:dyDescent="0.2">
      <c r="A2389" s="3">
        <v>4145030</v>
      </c>
      <c r="B2389" s="1" t="s">
        <v>2</v>
      </c>
      <c r="C2389" s="1" t="s">
        <v>3</v>
      </c>
      <c r="D2389" s="1" t="s">
        <v>3</v>
      </c>
      <c r="E2389" s="1" t="s">
        <v>2738</v>
      </c>
      <c r="F2389" s="1" t="s">
        <v>2739</v>
      </c>
      <c r="G2389" s="63" t="s">
        <v>129</v>
      </c>
      <c r="H2389" s="64">
        <v>172</v>
      </c>
      <c r="I2389" s="1" t="s">
        <v>8</v>
      </c>
      <c r="J2389" s="1" t="s">
        <v>2740</v>
      </c>
      <c r="K2389" s="1" t="s">
        <v>10</v>
      </c>
    </row>
    <row r="2390" spans="1:11" ht="45" customHeight="1" x14ac:dyDescent="0.2">
      <c r="A2390" s="3">
        <v>4145030</v>
      </c>
      <c r="B2390" s="1" t="s">
        <v>2</v>
      </c>
      <c r="C2390" s="1" t="s">
        <v>3</v>
      </c>
      <c r="D2390" s="1" t="s">
        <v>3</v>
      </c>
      <c r="E2390" s="1" t="s">
        <v>4438</v>
      </c>
      <c r="F2390" s="1" t="s">
        <v>4439</v>
      </c>
      <c r="G2390" s="63" t="s">
        <v>129</v>
      </c>
      <c r="H2390" s="64">
        <v>172</v>
      </c>
      <c r="I2390" s="1" t="s">
        <v>8</v>
      </c>
      <c r="J2390" s="1" t="s">
        <v>4376</v>
      </c>
      <c r="K2390" s="1" t="s">
        <v>10</v>
      </c>
    </row>
    <row r="2391" spans="1:11" ht="45" customHeight="1" x14ac:dyDescent="0.2">
      <c r="A2391" s="3">
        <v>4145030</v>
      </c>
      <c r="B2391" s="1" t="s">
        <v>2</v>
      </c>
      <c r="C2391" s="1" t="s">
        <v>3</v>
      </c>
      <c r="D2391" s="1" t="s">
        <v>3</v>
      </c>
      <c r="E2391" s="1" t="s">
        <v>4407</v>
      </c>
      <c r="F2391" s="1" t="s">
        <v>4408</v>
      </c>
      <c r="G2391" s="63" t="s">
        <v>129</v>
      </c>
      <c r="H2391" s="64">
        <v>172</v>
      </c>
      <c r="I2391" s="1" t="s">
        <v>8</v>
      </c>
      <c r="J2391" s="1" t="s">
        <v>4376</v>
      </c>
      <c r="K2391" s="1" t="s">
        <v>10</v>
      </c>
    </row>
    <row r="2392" spans="1:11" ht="45" customHeight="1" x14ac:dyDescent="0.2">
      <c r="A2392" s="3">
        <v>4145030</v>
      </c>
      <c r="B2392" s="1" t="s">
        <v>2</v>
      </c>
      <c r="C2392" s="1" t="s">
        <v>3</v>
      </c>
      <c r="D2392" s="1" t="s">
        <v>3</v>
      </c>
      <c r="E2392" s="1" t="s">
        <v>4440</v>
      </c>
      <c r="F2392" s="1" t="s">
        <v>4441</v>
      </c>
      <c r="G2392" s="63" t="s">
        <v>129</v>
      </c>
      <c r="H2392" s="64">
        <v>172</v>
      </c>
      <c r="I2392" s="1" t="s">
        <v>8</v>
      </c>
      <c r="J2392" s="1" t="s">
        <v>4370</v>
      </c>
      <c r="K2392" s="1" t="s">
        <v>10</v>
      </c>
    </row>
    <row r="2393" spans="1:11" ht="45" customHeight="1" x14ac:dyDescent="0.2">
      <c r="A2393" s="3">
        <v>4145030</v>
      </c>
      <c r="B2393" s="1" t="s">
        <v>2</v>
      </c>
      <c r="C2393" s="1" t="s">
        <v>3</v>
      </c>
      <c r="D2393" s="1" t="s">
        <v>3</v>
      </c>
      <c r="E2393" s="1" t="s">
        <v>4368</v>
      </c>
      <c r="F2393" s="1" t="s">
        <v>4369</v>
      </c>
      <c r="G2393" s="63" t="s">
        <v>129</v>
      </c>
      <c r="H2393" s="64">
        <v>172</v>
      </c>
      <c r="I2393" s="1" t="s">
        <v>8</v>
      </c>
      <c r="J2393" s="1" t="s">
        <v>4370</v>
      </c>
      <c r="K2393" s="1" t="s">
        <v>10</v>
      </c>
    </row>
    <row r="2394" spans="1:11" ht="45" customHeight="1" x14ac:dyDescent="0.2">
      <c r="A2394" s="3">
        <v>4145030</v>
      </c>
      <c r="B2394" s="1" t="s">
        <v>2</v>
      </c>
      <c r="C2394" s="1" t="s">
        <v>3</v>
      </c>
      <c r="D2394" s="1" t="s">
        <v>3</v>
      </c>
      <c r="E2394" s="1" t="s">
        <v>2735</v>
      </c>
      <c r="F2394" s="1" t="s">
        <v>2736</v>
      </c>
      <c r="G2394" s="63" t="s">
        <v>129</v>
      </c>
      <c r="H2394" s="64">
        <v>172</v>
      </c>
      <c r="I2394" s="1" t="s">
        <v>8</v>
      </c>
      <c r="J2394" s="1" t="s">
        <v>2737</v>
      </c>
      <c r="K2394" s="1" t="s">
        <v>10</v>
      </c>
    </row>
    <row r="2395" spans="1:11" ht="45" customHeight="1" x14ac:dyDescent="0.2">
      <c r="A2395" s="3">
        <v>4145030</v>
      </c>
      <c r="B2395" s="1" t="s">
        <v>2</v>
      </c>
      <c r="C2395" s="1" t="s">
        <v>3</v>
      </c>
      <c r="D2395" s="1" t="s">
        <v>3</v>
      </c>
      <c r="E2395" s="1" t="s">
        <v>4374</v>
      </c>
      <c r="F2395" s="1" t="s">
        <v>4375</v>
      </c>
      <c r="G2395" s="63" t="s">
        <v>129</v>
      </c>
      <c r="H2395" s="64">
        <v>172</v>
      </c>
      <c r="I2395" s="1" t="s">
        <v>8</v>
      </c>
      <c r="J2395" s="1" t="s">
        <v>4376</v>
      </c>
      <c r="K2395" s="1" t="s">
        <v>10</v>
      </c>
    </row>
    <row r="2396" spans="1:11" ht="45" customHeight="1" x14ac:dyDescent="0.2">
      <c r="A2396" s="3">
        <v>4145030</v>
      </c>
      <c r="B2396" s="1" t="s">
        <v>2</v>
      </c>
      <c r="C2396" s="1" t="s">
        <v>3</v>
      </c>
      <c r="D2396" s="1" t="s">
        <v>3</v>
      </c>
      <c r="E2396" s="1" t="s">
        <v>4383</v>
      </c>
      <c r="F2396" s="1" t="s">
        <v>4384</v>
      </c>
      <c r="G2396" s="63" t="s">
        <v>129</v>
      </c>
      <c r="H2396" s="64">
        <v>172</v>
      </c>
      <c r="I2396" s="1" t="s">
        <v>8</v>
      </c>
      <c r="J2396" s="1" t="s">
        <v>4376</v>
      </c>
      <c r="K2396" s="1" t="s">
        <v>10</v>
      </c>
    </row>
    <row r="2397" spans="1:11" ht="45" customHeight="1" x14ac:dyDescent="0.2">
      <c r="A2397" s="3">
        <v>4145030</v>
      </c>
      <c r="B2397" s="1" t="s">
        <v>2</v>
      </c>
      <c r="C2397" s="1" t="s">
        <v>3</v>
      </c>
      <c r="D2397" s="1" t="s">
        <v>3</v>
      </c>
      <c r="E2397" s="1" t="s">
        <v>4385</v>
      </c>
      <c r="F2397" s="1" t="s">
        <v>4386</v>
      </c>
      <c r="G2397" s="63" t="s">
        <v>129</v>
      </c>
      <c r="H2397" s="64">
        <v>172</v>
      </c>
      <c r="I2397" s="1" t="s">
        <v>8</v>
      </c>
      <c r="J2397" s="1" t="s">
        <v>4376</v>
      </c>
      <c r="K2397" s="1" t="s">
        <v>10</v>
      </c>
    </row>
    <row r="2398" spans="1:11" ht="45" customHeight="1" x14ac:dyDescent="0.2">
      <c r="A2398" s="3">
        <v>4145030</v>
      </c>
      <c r="B2398" s="1" t="s">
        <v>2</v>
      </c>
      <c r="C2398" s="1" t="s">
        <v>3</v>
      </c>
      <c r="D2398" s="1" t="s">
        <v>3</v>
      </c>
      <c r="E2398" s="1" t="s">
        <v>4387</v>
      </c>
      <c r="F2398" s="1" t="s">
        <v>4388</v>
      </c>
      <c r="G2398" s="63" t="s">
        <v>129</v>
      </c>
      <c r="H2398" s="64">
        <v>172</v>
      </c>
      <c r="I2398" s="1" t="s">
        <v>8</v>
      </c>
      <c r="J2398" s="1" t="s">
        <v>4370</v>
      </c>
      <c r="K2398" s="1" t="s">
        <v>10</v>
      </c>
    </row>
    <row r="2399" spans="1:11" ht="45" customHeight="1" x14ac:dyDescent="0.2">
      <c r="A2399" s="3">
        <v>4145030</v>
      </c>
      <c r="B2399" s="1" t="s">
        <v>2</v>
      </c>
      <c r="C2399" s="1" t="s">
        <v>3</v>
      </c>
      <c r="D2399" s="1" t="s">
        <v>3</v>
      </c>
      <c r="E2399" s="1" t="s">
        <v>4389</v>
      </c>
      <c r="F2399" s="1" t="s">
        <v>4390</v>
      </c>
      <c r="G2399" s="63" t="s">
        <v>129</v>
      </c>
      <c r="H2399" s="64">
        <v>172</v>
      </c>
      <c r="I2399" s="1" t="s">
        <v>8</v>
      </c>
      <c r="J2399" s="1" t="s">
        <v>4370</v>
      </c>
      <c r="K2399" s="1" t="s">
        <v>10</v>
      </c>
    </row>
    <row r="2400" spans="1:11" ht="45" customHeight="1" x14ac:dyDescent="0.2">
      <c r="A2400" s="3">
        <v>4145030</v>
      </c>
      <c r="B2400" s="1" t="s">
        <v>2</v>
      </c>
      <c r="C2400" s="1" t="s">
        <v>3</v>
      </c>
      <c r="D2400" s="1" t="s">
        <v>3</v>
      </c>
      <c r="E2400" s="1" t="s">
        <v>4435</v>
      </c>
      <c r="F2400" s="1" t="s">
        <v>4436</v>
      </c>
      <c r="G2400" s="63" t="s">
        <v>129</v>
      </c>
      <c r="H2400" s="64">
        <v>172</v>
      </c>
      <c r="I2400" s="1" t="s">
        <v>8</v>
      </c>
      <c r="J2400" s="1" t="s">
        <v>4437</v>
      </c>
      <c r="K2400" s="1" t="s">
        <v>10</v>
      </c>
    </row>
    <row r="2401" spans="1:11" ht="45" customHeight="1" x14ac:dyDescent="0.2">
      <c r="A2401" s="3">
        <v>4145030</v>
      </c>
      <c r="B2401" s="1" t="s">
        <v>2</v>
      </c>
      <c r="C2401" s="1" t="s">
        <v>3</v>
      </c>
      <c r="D2401" s="1" t="s">
        <v>3</v>
      </c>
      <c r="E2401" s="1" t="s">
        <v>4944</v>
      </c>
      <c r="F2401" s="1" t="s">
        <v>4945</v>
      </c>
      <c r="G2401" s="63" t="s">
        <v>129</v>
      </c>
      <c r="H2401" s="64">
        <v>172</v>
      </c>
      <c r="I2401" s="1" t="s">
        <v>8</v>
      </c>
      <c r="J2401" s="1" t="s">
        <v>4946</v>
      </c>
      <c r="K2401" s="1" t="s">
        <v>10</v>
      </c>
    </row>
    <row r="2402" spans="1:11" ht="45" customHeight="1" x14ac:dyDescent="0.2">
      <c r="A2402" s="3">
        <v>4145030</v>
      </c>
      <c r="B2402" s="1" t="s">
        <v>2</v>
      </c>
      <c r="C2402" s="1" t="s">
        <v>3</v>
      </c>
      <c r="D2402" s="1" t="s">
        <v>3</v>
      </c>
      <c r="E2402" s="1" t="s">
        <v>2726</v>
      </c>
      <c r="F2402" s="1" t="s">
        <v>2727</v>
      </c>
      <c r="G2402" s="63" t="s">
        <v>129</v>
      </c>
      <c r="H2402" s="64">
        <v>172</v>
      </c>
      <c r="I2402" s="1" t="s">
        <v>8</v>
      </c>
      <c r="J2402" s="1" t="s">
        <v>2728</v>
      </c>
      <c r="K2402" s="1" t="s">
        <v>10</v>
      </c>
    </row>
    <row r="2403" spans="1:11" ht="45" customHeight="1" x14ac:dyDescent="0.2">
      <c r="A2403" s="3">
        <v>4145030</v>
      </c>
      <c r="B2403" s="1" t="s">
        <v>2</v>
      </c>
      <c r="C2403" s="1" t="s">
        <v>3</v>
      </c>
      <c r="D2403" s="1" t="s">
        <v>3</v>
      </c>
      <c r="E2403" s="1" t="s">
        <v>2723</v>
      </c>
      <c r="F2403" s="1" t="s">
        <v>2724</v>
      </c>
      <c r="G2403" s="63" t="s">
        <v>129</v>
      </c>
      <c r="H2403" s="64">
        <v>172</v>
      </c>
      <c r="I2403" s="1" t="s">
        <v>8</v>
      </c>
      <c r="J2403" s="1" t="s">
        <v>2725</v>
      </c>
      <c r="K2403" s="1" t="s">
        <v>10</v>
      </c>
    </row>
    <row r="2404" spans="1:11" ht="45" customHeight="1" x14ac:dyDescent="0.2">
      <c r="A2404" s="3">
        <v>4145030</v>
      </c>
      <c r="B2404" s="1" t="s">
        <v>2</v>
      </c>
      <c r="C2404" s="1" t="s">
        <v>3</v>
      </c>
      <c r="D2404" s="1" t="s">
        <v>3</v>
      </c>
      <c r="E2404" s="1" t="s">
        <v>2720</v>
      </c>
      <c r="F2404" s="1" t="s">
        <v>2721</v>
      </c>
      <c r="G2404" s="63" t="s">
        <v>129</v>
      </c>
      <c r="H2404" s="64">
        <v>172</v>
      </c>
      <c r="I2404" s="1" t="s">
        <v>8</v>
      </c>
      <c r="J2404" s="1" t="s">
        <v>2722</v>
      </c>
      <c r="K2404" s="1" t="s">
        <v>10</v>
      </c>
    </row>
    <row r="2405" spans="1:11" ht="45" customHeight="1" x14ac:dyDescent="0.2">
      <c r="A2405" s="3">
        <v>4145030</v>
      </c>
      <c r="B2405" s="1" t="s">
        <v>2</v>
      </c>
      <c r="C2405" s="1" t="s">
        <v>3</v>
      </c>
      <c r="D2405" s="1" t="s">
        <v>3</v>
      </c>
      <c r="E2405" s="1" t="s">
        <v>3982</v>
      </c>
      <c r="F2405" s="1" t="s">
        <v>3983</v>
      </c>
      <c r="G2405" s="63" t="s">
        <v>129</v>
      </c>
      <c r="H2405" s="64">
        <v>172</v>
      </c>
      <c r="I2405" s="1" t="s">
        <v>8</v>
      </c>
      <c r="J2405" s="1" t="s">
        <v>3984</v>
      </c>
      <c r="K2405" s="1" t="s">
        <v>10</v>
      </c>
    </row>
    <row r="2406" spans="1:11" ht="45" customHeight="1" x14ac:dyDescent="0.2">
      <c r="A2406" s="3">
        <v>4145030</v>
      </c>
      <c r="B2406" s="1" t="s">
        <v>2</v>
      </c>
      <c r="C2406" s="1" t="s">
        <v>3</v>
      </c>
      <c r="D2406" s="1" t="s">
        <v>3</v>
      </c>
      <c r="E2406" s="1" t="s">
        <v>2711</v>
      </c>
      <c r="F2406" s="1" t="s">
        <v>2712</v>
      </c>
      <c r="G2406" s="63" t="s">
        <v>129</v>
      </c>
      <c r="H2406" s="64">
        <v>172</v>
      </c>
      <c r="I2406" s="1" t="s">
        <v>8</v>
      </c>
      <c r="J2406" s="1" t="s">
        <v>2713</v>
      </c>
      <c r="K2406" s="1" t="s">
        <v>10</v>
      </c>
    </row>
    <row r="2407" spans="1:11" ht="45" customHeight="1" x14ac:dyDescent="0.2">
      <c r="A2407" s="3">
        <v>4145030</v>
      </c>
      <c r="B2407" s="1" t="s">
        <v>3071</v>
      </c>
      <c r="C2407" s="1" t="s">
        <v>11214</v>
      </c>
      <c r="D2407" s="1" t="s">
        <v>11154</v>
      </c>
      <c r="E2407" s="1" t="s">
        <v>11282</v>
      </c>
      <c r="F2407" s="1" t="s">
        <v>11283</v>
      </c>
      <c r="G2407" s="63" t="s">
        <v>129</v>
      </c>
      <c r="H2407" s="64">
        <v>172</v>
      </c>
      <c r="I2407" s="1" t="s">
        <v>9448</v>
      </c>
      <c r="J2407" s="1" t="s">
        <v>11284</v>
      </c>
      <c r="K2407" s="1" t="s">
        <v>10</v>
      </c>
    </row>
    <row r="2408" spans="1:11" ht="45" customHeight="1" x14ac:dyDescent="0.2">
      <c r="A2408" s="3">
        <v>4145020</v>
      </c>
      <c r="B2408" s="1" t="s">
        <v>9445</v>
      </c>
      <c r="C2408" s="1" t="s">
        <v>9688</v>
      </c>
      <c r="D2408" s="1" t="s">
        <v>45</v>
      </c>
      <c r="E2408" s="1" t="s">
        <v>9854</v>
      </c>
      <c r="F2408" s="1" t="s">
        <v>9855</v>
      </c>
      <c r="G2408" s="63" t="s">
        <v>129</v>
      </c>
      <c r="H2408" s="64">
        <v>172</v>
      </c>
      <c r="I2408" s="1" t="s">
        <v>9448</v>
      </c>
      <c r="J2408" s="1" t="s">
        <v>9856</v>
      </c>
      <c r="K2408" s="1" t="s">
        <v>10</v>
      </c>
    </row>
    <row r="2409" spans="1:11" ht="45" customHeight="1" x14ac:dyDescent="0.2">
      <c r="A2409" s="3">
        <v>4145020</v>
      </c>
      <c r="B2409" s="1" t="s">
        <v>9445</v>
      </c>
      <c r="C2409" s="1" t="s">
        <v>9688</v>
      </c>
      <c r="D2409" s="1" t="s">
        <v>45</v>
      </c>
      <c r="E2409" s="1" t="s">
        <v>10286</v>
      </c>
      <c r="F2409" s="1" t="s">
        <v>10287</v>
      </c>
      <c r="G2409" s="63" t="s">
        <v>129</v>
      </c>
      <c r="H2409" s="64">
        <v>172</v>
      </c>
      <c r="I2409" s="1" t="s">
        <v>9448</v>
      </c>
      <c r="J2409" s="1" t="s">
        <v>10288</v>
      </c>
      <c r="K2409" s="1" t="s">
        <v>10</v>
      </c>
    </row>
    <row r="2410" spans="1:11" ht="45" customHeight="1" x14ac:dyDescent="0.2">
      <c r="A2410" s="3">
        <v>4145020</v>
      </c>
      <c r="B2410" s="1" t="s">
        <v>9445</v>
      </c>
      <c r="C2410" s="1" t="s">
        <v>9688</v>
      </c>
      <c r="D2410" s="1" t="s">
        <v>45</v>
      </c>
      <c r="E2410" s="1" t="s">
        <v>10253</v>
      </c>
      <c r="F2410" s="1" t="s">
        <v>10254</v>
      </c>
      <c r="G2410" s="63" t="s">
        <v>129</v>
      </c>
      <c r="H2410" s="64">
        <v>172</v>
      </c>
      <c r="I2410" s="1" t="s">
        <v>9448</v>
      </c>
      <c r="J2410" s="1" t="s">
        <v>9930</v>
      </c>
      <c r="K2410" s="1" t="s">
        <v>10</v>
      </c>
    </row>
    <row r="2411" spans="1:11" ht="45" customHeight="1" x14ac:dyDescent="0.2">
      <c r="A2411" s="3">
        <v>4145020</v>
      </c>
      <c r="B2411" s="1" t="s">
        <v>9445</v>
      </c>
      <c r="C2411" s="1" t="s">
        <v>9688</v>
      </c>
      <c r="D2411" s="1" t="s">
        <v>45</v>
      </c>
      <c r="E2411" s="1" t="s">
        <v>10194</v>
      </c>
      <c r="F2411" s="1" t="s">
        <v>10195</v>
      </c>
      <c r="G2411" s="63" t="s">
        <v>129</v>
      </c>
      <c r="H2411" s="64">
        <v>172</v>
      </c>
      <c r="I2411" s="1" t="s">
        <v>9448</v>
      </c>
      <c r="J2411" s="1" t="s">
        <v>9924</v>
      </c>
      <c r="K2411" s="1" t="s">
        <v>10</v>
      </c>
    </row>
    <row r="2412" spans="1:11" ht="45" customHeight="1" x14ac:dyDescent="0.2">
      <c r="A2412" s="3">
        <v>4145020</v>
      </c>
      <c r="B2412" s="1" t="s">
        <v>9445</v>
      </c>
      <c r="C2412" s="1" t="s">
        <v>9688</v>
      </c>
      <c r="D2412" s="1" t="s">
        <v>45</v>
      </c>
      <c r="E2412" s="1" t="s">
        <v>10199</v>
      </c>
      <c r="F2412" s="1" t="s">
        <v>10200</v>
      </c>
      <c r="G2412" s="63" t="s">
        <v>129</v>
      </c>
      <c r="H2412" s="64">
        <v>172</v>
      </c>
      <c r="I2412" s="1" t="s">
        <v>9448</v>
      </c>
      <c r="J2412" s="1" t="s">
        <v>10201</v>
      </c>
      <c r="K2412" s="1" t="s">
        <v>10</v>
      </c>
    </row>
    <row r="2413" spans="1:11" ht="45" customHeight="1" x14ac:dyDescent="0.2">
      <c r="A2413" s="3">
        <v>4145020</v>
      </c>
      <c r="B2413" s="1" t="s">
        <v>9445</v>
      </c>
      <c r="C2413" s="1" t="s">
        <v>9688</v>
      </c>
      <c r="D2413" s="1" t="s">
        <v>45</v>
      </c>
      <c r="E2413" s="1" t="s">
        <v>10208</v>
      </c>
      <c r="F2413" s="1" t="s">
        <v>10209</v>
      </c>
      <c r="G2413" s="63" t="s">
        <v>129</v>
      </c>
      <c r="H2413" s="64">
        <v>172</v>
      </c>
      <c r="I2413" s="1" t="s">
        <v>9448</v>
      </c>
      <c r="J2413" s="1" t="s">
        <v>10210</v>
      </c>
      <c r="K2413" s="1" t="s">
        <v>10</v>
      </c>
    </row>
    <row r="2414" spans="1:11" ht="45" customHeight="1" x14ac:dyDescent="0.2">
      <c r="A2414" s="3">
        <v>4145020</v>
      </c>
      <c r="B2414" s="1" t="s">
        <v>9445</v>
      </c>
      <c r="C2414" s="1" t="s">
        <v>9688</v>
      </c>
      <c r="D2414" s="1" t="s">
        <v>45</v>
      </c>
      <c r="E2414" s="1" t="s">
        <v>10247</v>
      </c>
      <c r="F2414" s="1" t="s">
        <v>10248</v>
      </c>
      <c r="G2414" s="63" t="s">
        <v>129</v>
      </c>
      <c r="H2414" s="64">
        <v>172</v>
      </c>
      <c r="I2414" s="1" t="s">
        <v>9448</v>
      </c>
      <c r="J2414" s="1" t="s">
        <v>10249</v>
      </c>
      <c r="K2414" s="1" t="s">
        <v>10</v>
      </c>
    </row>
    <row r="2415" spans="1:11" ht="45" customHeight="1" x14ac:dyDescent="0.2">
      <c r="A2415" s="3">
        <v>4145010</v>
      </c>
      <c r="B2415" s="1" t="s">
        <v>2</v>
      </c>
      <c r="C2415" s="1" t="s">
        <v>126</v>
      </c>
      <c r="D2415" s="1" t="s">
        <v>126</v>
      </c>
      <c r="E2415" s="1" t="s">
        <v>127</v>
      </c>
      <c r="F2415" s="1" t="s">
        <v>128</v>
      </c>
      <c r="G2415" s="63" t="s">
        <v>129</v>
      </c>
      <c r="H2415" s="64">
        <v>172</v>
      </c>
      <c r="I2415" s="1" t="s">
        <v>8</v>
      </c>
      <c r="J2415" s="1" t="s">
        <v>130</v>
      </c>
      <c r="K2415" s="1" t="s">
        <v>10</v>
      </c>
    </row>
    <row r="2416" spans="1:11" ht="45" customHeight="1" x14ac:dyDescent="0.2">
      <c r="A2416" s="3">
        <v>4145020</v>
      </c>
      <c r="B2416" s="1" t="s">
        <v>2</v>
      </c>
      <c r="C2416" s="1" t="s">
        <v>2958</v>
      </c>
      <c r="D2416" s="1" t="s">
        <v>2958</v>
      </c>
      <c r="E2416" s="1" t="s">
        <v>2959</v>
      </c>
      <c r="F2416" s="1" t="s">
        <v>2960</v>
      </c>
      <c r="G2416" s="63" t="s">
        <v>129</v>
      </c>
      <c r="H2416" s="64">
        <v>172</v>
      </c>
      <c r="I2416" s="1" t="s">
        <v>8</v>
      </c>
      <c r="J2416" s="1" t="s">
        <v>2961</v>
      </c>
      <c r="K2416" s="1" t="s">
        <v>10</v>
      </c>
    </row>
    <row r="2417" spans="1:11" ht="45" customHeight="1" x14ac:dyDescent="0.2">
      <c r="A2417" s="3">
        <v>4145020</v>
      </c>
      <c r="B2417" s="1" t="s">
        <v>2</v>
      </c>
      <c r="C2417" s="1" t="s">
        <v>530</v>
      </c>
      <c r="D2417" s="1" t="s">
        <v>530</v>
      </c>
      <c r="E2417" s="1" t="s">
        <v>4500</v>
      </c>
      <c r="F2417" s="1" t="s">
        <v>4501</v>
      </c>
      <c r="G2417" s="63" t="s">
        <v>129</v>
      </c>
      <c r="H2417" s="64">
        <v>172</v>
      </c>
      <c r="I2417" s="1" t="s">
        <v>8</v>
      </c>
      <c r="J2417" s="1" t="s">
        <v>4502</v>
      </c>
      <c r="K2417" s="1" t="s">
        <v>10</v>
      </c>
    </row>
    <row r="2418" spans="1:11" ht="45" customHeight="1" x14ac:dyDescent="0.2">
      <c r="A2418" s="3">
        <v>4145020</v>
      </c>
      <c r="B2418" s="1" t="s">
        <v>2</v>
      </c>
      <c r="C2418" s="1" t="s">
        <v>530</v>
      </c>
      <c r="D2418" s="1" t="s">
        <v>530</v>
      </c>
      <c r="E2418" s="1" t="s">
        <v>4377</v>
      </c>
      <c r="F2418" s="1" t="s">
        <v>4378</v>
      </c>
      <c r="G2418" s="63" t="s">
        <v>129</v>
      </c>
      <c r="H2418" s="64">
        <v>172</v>
      </c>
      <c r="I2418" s="1" t="s">
        <v>8</v>
      </c>
      <c r="J2418" s="1" t="s">
        <v>4379</v>
      </c>
      <c r="K2418" s="1" t="s">
        <v>10</v>
      </c>
    </row>
    <row r="2419" spans="1:11" ht="45" customHeight="1" x14ac:dyDescent="0.2">
      <c r="A2419" s="3">
        <v>4145020</v>
      </c>
      <c r="B2419" s="1" t="s">
        <v>2</v>
      </c>
      <c r="C2419" s="1" t="s">
        <v>93</v>
      </c>
      <c r="D2419" s="1" t="s">
        <v>93</v>
      </c>
      <c r="E2419" s="1" t="s">
        <v>2732</v>
      </c>
      <c r="F2419" s="1" t="s">
        <v>2733</v>
      </c>
      <c r="G2419" s="63" t="s">
        <v>129</v>
      </c>
      <c r="H2419" s="64">
        <v>172</v>
      </c>
      <c r="I2419" s="1" t="s">
        <v>8</v>
      </c>
      <c r="J2419" s="1" t="s">
        <v>2734</v>
      </c>
      <c r="K2419" s="1" t="s">
        <v>10</v>
      </c>
    </row>
    <row r="2420" spans="1:11" ht="45" customHeight="1" x14ac:dyDescent="0.2">
      <c r="A2420" s="3">
        <v>999</v>
      </c>
      <c r="B2420" s="1" t="s">
        <v>2</v>
      </c>
      <c r="C2420" s="1" t="s">
        <v>207</v>
      </c>
      <c r="D2420" s="1" t="s">
        <v>207</v>
      </c>
      <c r="E2420" s="1" t="s">
        <v>1144</v>
      </c>
      <c r="F2420" s="1" t="s">
        <v>1145</v>
      </c>
      <c r="G2420" s="63" t="s">
        <v>129</v>
      </c>
      <c r="H2420" s="64">
        <v>172</v>
      </c>
      <c r="I2420" s="1" t="s">
        <v>8</v>
      </c>
      <c r="J2420" s="1" t="s">
        <v>1146</v>
      </c>
      <c r="K2420" s="1" t="s">
        <v>10</v>
      </c>
    </row>
    <row r="2421" spans="1:11" ht="45" customHeight="1" x14ac:dyDescent="0.2">
      <c r="A2421" s="3">
        <v>4145020</v>
      </c>
      <c r="B2421" s="1" t="s">
        <v>2</v>
      </c>
      <c r="C2421" s="1" t="s">
        <v>45</v>
      </c>
      <c r="D2421" s="1" t="s">
        <v>45</v>
      </c>
      <c r="E2421" s="1" t="s">
        <v>2969</v>
      </c>
      <c r="F2421" s="1" t="s">
        <v>2970</v>
      </c>
      <c r="G2421" s="63" t="s">
        <v>385</v>
      </c>
      <c r="H2421" s="64">
        <v>173</v>
      </c>
      <c r="I2421" s="1" t="s">
        <v>8</v>
      </c>
      <c r="J2421" s="1" t="s">
        <v>2971</v>
      </c>
      <c r="K2421" s="1" t="s">
        <v>10</v>
      </c>
    </row>
    <row r="2422" spans="1:11" ht="45" customHeight="1" x14ac:dyDescent="0.2">
      <c r="A2422" s="3">
        <v>4145020</v>
      </c>
      <c r="B2422" s="1" t="s">
        <v>2</v>
      </c>
      <c r="C2422" s="1" t="s">
        <v>45</v>
      </c>
      <c r="D2422" s="1" t="s">
        <v>45</v>
      </c>
      <c r="E2422" s="1" t="s">
        <v>3237</v>
      </c>
      <c r="F2422" s="1" t="s">
        <v>3238</v>
      </c>
      <c r="G2422" s="63" t="s">
        <v>385</v>
      </c>
      <c r="H2422" s="64">
        <v>173</v>
      </c>
      <c r="I2422" s="1" t="s">
        <v>8</v>
      </c>
      <c r="J2422" s="1" t="s">
        <v>3239</v>
      </c>
      <c r="K2422" s="1" t="s">
        <v>10</v>
      </c>
    </row>
    <row r="2423" spans="1:11" ht="45" customHeight="1" x14ac:dyDescent="0.2">
      <c r="A2423" s="3">
        <v>4145030</v>
      </c>
      <c r="B2423" s="1" t="s">
        <v>2</v>
      </c>
      <c r="C2423" s="1" t="s">
        <v>122</v>
      </c>
      <c r="D2423" s="1" t="s">
        <v>122</v>
      </c>
      <c r="E2423" s="1" t="s">
        <v>8226</v>
      </c>
      <c r="F2423" s="1" t="s">
        <v>8227</v>
      </c>
      <c r="G2423" s="63" t="s">
        <v>385</v>
      </c>
      <c r="H2423" s="64">
        <v>173</v>
      </c>
      <c r="I2423" s="1" t="s">
        <v>8</v>
      </c>
      <c r="J2423" s="1" t="s">
        <v>8228</v>
      </c>
      <c r="K2423" s="1" t="s">
        <v>10</v>
      </c>
    </row>
    <row r="2424" spans="1:11" ht="45" customHeight="1" x14ac:dyDescent="0.2">
      <c r="A2424" s="3">
        <v>4145030</v>
      </c>
      <c r="B2424" s="1" t="s">
        <v>2</v>
      </c>
      <c r="C2424" s="1" t="s">
        <v>122</v>
      </c>
      <c r="D2424" s="1" t="s">
        <v>122</v>
      </c>
      <c r="E2424" s="1" t="s">
        <v>4733</v>
      </c>
      <c r="F2424" s="1" t="s">
        <v>4734</v>
      </c>
      <c r="G2424" s="63" t="s">
        <v>385</v>
      </c>
      <c r="H2424" s="64">
        <v>173</v>
      </c>
      <c r="I2424" s="1" t="s">
        <v>8</v>
      </c>
      <c r="J2424" s="1" t="s">
        <v>4735</v>
      </c>
      <c r="K2424" s="1" t="s">
        <v>10</v>
      </c>
    </row>
    <row r="2425" spans="1:11" ht="45" customHeight="1" x14ac:dyDescent="0.2">
      <c r="A2425" s="3">
        <v>4145030</v>
      </c>
      <c r="B2425" s="1" t="s">
        <v>2</v>
      </c>
      <c r="C2425" s="1" t="s">
        <v>122</v>
      </c>
      <c r="D2425" s="1" t="s">
        <v>122</v>
      </c>
      <c r="E2425" s="1" t="s">
        <v>7230</v>
      </c>
      <c r="F2425" s="1" t="s">
        <v>7231</v>
      </c>
      <c r="G2425" s="63" t="s">
        <v>385</v>
      </c>
      <c r="H2425" s="64">
        <v>173</v>
      </c>
      <c r="I2425" s="1" t="s">
        <v>8</v>
      </c>
      <c r="J2425" s="1" t="s">
        <v>7232</v>
      </c>
      <c r="K2425" s="1" t="s">
        <v>10</v>
      </c>
    </row>
    <row r="2426" spans="1:11" ht="45" customHeight="1" x14ac:dyDescent="0.2">
      <c r="A2426" s="3">
        <v>4145030</v>
      </c>
      <c r="B2426" s="1" t="s">
        <v>2</v>
      </c>
      <c r="C2426" s="1" t="s">
        <v>3</v>
      </c>
      <c r="D2426" s="1" t="s">
        <v>3</v>
      </c>
      <c r="E2426" s="1" t="s">
        <v>8223</v>
      </c>
      <c r="F2426" s="1" t="s">
        <v>8224</v>
      </c>
      <c r="G2426" s="63" t="s">
        <v>385</v>
      </c>
      <c r="H2426" s="64">
        <v>173</v>
      </c>
      <c r="I2426" s="1" t="s">
        <v>8</v>
      </c>
      <c r="J2426" s="1" t="s">
        <v>8225</v>
      </c>
      <c r="K2426" s="1" t="s">
        <v>10</v>
      </c>
    </row>
    <row r="2427" spans="1:11" ht="45" customHeight="1" x14ac:dyDescent="0.2">
      <c r="A2427" s="3">
        <v>4145030</v>
      </c>
      <c r="B2427" s="1" t="s">
        <v>2</v>
      </c>
      <c r="C2427" s="1" t="s">
        <v>3</v>
      </c>
      <c r="D2427" s="1" t="s">
        <v>3</v>
      </c>
      <c r="E2427" s="1" t="s">
        <v>408</v>
      </c>
      <c r="F2427" s="1" t="s">
        <v>409</v>
      </c>
      <c r="G2427" s="63" t="s">
        <v>385</v>
      </c>
      <c r="H2427" s="64">
        <v>173</v>
      </c>
      <c r="I2427" s="1" t="s">
        <v>8</v>
      </c>
      <c r="J2427" s="1" t="s">
        <v>410</v>
      </c>
      <c r="K2427" s="1" t="s">
        <v>10</v>
      </c>
    </row>
    <row r="2428" spans="1:11" ht="45" customHeight="1" x14ac:dyDescent="0.2">
      <c r="A2428" s="3">
        <v>4145030</v>
      </c>
      <c r="B2428" s="1" t="s">
        <v>2</v>
      </c>
      <c r="C2428" s="1" t="s">
        <v>3</v>
      </c>
      <c r="D2428" s="1" t="s">
        <v>3</v>
      </c>
      <c r="E2428" s="1" t="s">
        <v>7224</v>
      </c>
      <c r="F2428" s="1" t="s">
        <v>7225</v>
      </c>
      <c r="G2428" s="63" t="s">
        <v>385</v>
      </c>
      <c r="H2428" s="64">
        <v>173</v>
      </c>
      <c r="I2428" s="1" t="s">
        <v>8</v>
      </c>
      <c r="J2428" s="1" t="s">
        <v>7226</v>
      </c>
      <c r="K2428" s="1" t="s">
        <v>10</v>
      </c>
    </row>
    <row r="2429" spans="1:11" ht="45" customHeight="1" x14ac:dyDescent="0.2">
      <c r="A2429" s="3">
        <v>4145030</v>
      </c>
      <c r="B2429" s="1" t="s">
        <v>2</v>
      </c>
      <c r="C2429" s="1" t="s">
        <v>3</v>
      </c>
      <c r="D2429" s="1" t="s">
        <v>3</v>
      </c>
      <c r="E2429" s="1" t="s">
        <v>402</v>
      </c>
      <c r="F2429" s="1" t="s">
        <v>403</v>
      </c>
      <c r="G2429" s="63" t="s">
        <v>385</v>
      </c>
      <c r="H2429" s="64">
        <v>173</v>
      </c>
      <c r="I2429" s="1" t="s">
        <v>8</v>
      </c>
      <c r="J2429" s="1" t="s">
        <v>404</v>
      </c>
      <c r="K2429" s="1" t="s">
        <v>10</v>
      </c>
    </row>
    <row r="2430" spans="1:11" ht="45" customHeight="1" x14ac:dyDescent="0.2">
      <c r="A2430" s="3">
        <v>4145030</v>
      </c>
      <c r="B2430" s="1" t="s">
        <v>2</v>
      </c>
      <c r="C2430" s="1" t="s">
        <v>3</v>
      </c>
      <c r="D2430" s="1" t="s">
        <v>3</v>
      </c>
      <c r="E2430" s="1" t="s">
        <v>3516</v>
      </c>
      <c r="F2430" s="1" t="s">
        <v>3517</v>
      </c>
      <c r="G2430" s="63" t="s">
        <v>385</v>
      </c>
      <c r="H2430" s="64">
        <v>173</v>
      </c>
      <c r="I2430" s="1" t="s">
        <v>8</v>
      </c>
      <c r="J2430" s="1" t="s">
        <v>3518</v>
      </c>
      <c r="K2430" s="1" t="s">
        <v>10</v>
      </c>
    </row>
    <row r="2431" spans="1:11" ht="45" customHeight="1" x14ac:dyDescent="0.2">
      <c r="A2431" s="3">
        <v>4145030</v>
      </c>
      <c r="B2431" s="1" t="s">
        <v>2</v>
      </c>
      <c r="C2431" s="1" t="s">
        <v>3</v>
      </c>
      <c r="D2431" s="1" t="s">
        <v>3</v>
      </c>
      <c r="E2431" s="1" t="s">
        <v>4947</v>
      </c>
      <c r="F2431" s="1" t="s">
        <v>4948</v>
      </c>
      <c r="G2431" s="63" t="s">
        <v>385</v>
      </c>
      <c r="H2431" s="64">
        <v>173</v>
      </c>
      <c r="I2431" s="1" t="s">
        <v>8</v>
      </c>
      <c r="J2431" s="1" t="s">
        <v>4949</v>
      </c>
      <c r="K2431" s="1" t="s">
        <v>10</v>
      </c>
    </row>
    <row r="2432" spans="1:11" ht="45" customHeight="1" x14ac:dyDescent="0.2">
      <c r="A2432" s="3">
        <v>4145030</v>
      </c>
      <c r="B2432" s="1" t="s">
        <v>2</v>
      </c>
      <c r="C2432" s="1" t="s">
        <v>3</v>
      </c>
      <c r="D2432" s="1" t="s">
        <v>3</v>
      </c>
      <c r="E2432" s="1" t="s">
        <v>7233</v>
      </c>
      <c r="F2432" s="1" t="s">
        <v>7234</v>
      </c>
      <c r="G2432" s="63" t="s">
        <v>385</v>
      </c>
      <c r="H2432" s="64">
        <v>173</v>
      </c>
      <c r="I2432" s="1" t="s">
        <v>8</v>
      </c>
      <c r="J2432" s="1" t="s">
        <v>5122</v>
      </c>
      <c r="K2432" s="1" t="s">
        <v>10</v>
      </c>
    </row>
    <row r="2433" spans="1:11" ht="45" customHeight="1" x14ac:dyDescent="0.2">
      <c r="A2433" s="3">
        <v>4145030</v>
      </c>
      <c r="B2433" s="1" t="s">
        <v>2</v>
      </c>
      <c r="C2433" s="1" t="s">
        <v>3</v>
      </c>
      <c r="D2433" s="1" t="s">
        <v>3</v>
      </c>
      <c r="E2433" s="1" t="s">
        <v>7235</v>
      </c>
      <c r="F2433" s="1" t="s">
        <v>7236</v>
      </c>
      <c r="G2433" s="63" t="s">
        <v>385</v>
      </c>
      <c r="H2433" s="64">
        <v>173</v>
      </c>
      <c r="I2433" s="1" t="s">
        <v>8</v>
      </c>
      <c r="J2433" s="1" t="s">
        <v>5122</v>
      </c>
      <c r="K2433" s="1" t="s">
        <v>10</v>
      </c>
    </row>
    <row r="2434" spans="1:11" ht="45" customHeight="1" x14ac:dyDescent="0.2">
      <c r="A2434" s="3">
        <v>4145030</v>
      </c>
      <c r="B2434" s="1" t="s">
        <v>2</v>
      </c>
      <c r="C2434" s="1" t="s">
        <v>3</v>
      </c>
      <c r="D2434" s="1" t="s">
        <v>3</v>
      </c>
      <c r="E2434" s="1" t="s">
        <v>7237</v>
      </c>
      <c r="F2434" s="1" t="s">
        <v>7238</v>
      </c>
      <c r="G2434" s="63" t="s">
        <v>385</v>
      </c>
      <c r="H2434" s="64">
        <v>173</v>
      </c>
      <c r="I2434" s="1" t="s">
        <v>8</v>
      </c>
      <c r="J2434" s="1" t="s">
        <v>5122</v>
      </c>
      <c r="K2434" s="1" t="s">
        <v>10</v>
      </c>
    </row>
    <row r="2435" spans="1:11" ht="45" customHeight="1" x14ac:dyDescent="0.2">
      <c r="A2435" s="3">
        <v>4145030</v>
      </c>
      <c r="B2435" s="1" t="s">
        <v>2</v>
      </c>
      <c r="C2435" s="1" t="s">
        <v>3</v>
      </c>
      <c r="D2435" s="1" t="s">
        <v>3</v>
      </c>
      <c r="E2435" s="1" t="s">
        <v>383</v>
      </c>
      <c r="F2435" s="1" t="s">
        <v>384</v>
      </c>
      <c r="G2435" s="63" t="s">
        <v>385</v>
      </c>
      <c r="H2435" s="64">
        <v>173</v>
      </c>
      <c r="I2435" s="1" t="s">
        <v>8</v>
      </c>
      <c r="J2435" s="1" t="s">
        <v>386</v>
      </c>
      <c r="K2435" s="1" t="s">
        <v>10</v>
      </c>
    </row>
    <row r="2436" spans="1:11" ht="45" customHeight="1" x14ac:dyDescent="0.2">
      <c r="A2436" s="3">
        <v>4145030</v>
      </c>
      <c r="B2436" s="1" t="s">
        <v>3071</v>
      </c>
      <c r="C2436" s="1" t="s">
        <v>11175</v>
      </c>
      <c r="D2436" s="1" t="s">
        <v>3</v>
      </c>
      <c r="E2436" s="1" t="s">
        <v>11182</v>
      </c>
      <c r="F2436" s="1" t="s">
        <v>11183</v>
      </c>
      <c r="G2436" s="63" t="s">
        <v>385</v>
      </c>
      <c r="H2436" s="64">
        <v>173</v>
      </c>
      <c r="I2436" s="1" t="s">
        <v>9468</v>
      </c>
      <c r="J2436" s="1" t="s">
        <v>11184</v>
      </c>
      <c r="K2436" s="1" t="s">
        <v>10</v>
      </c>
    </row>
    <row r="2437" spans="1:11" ht="45" customHeight="1" x14ac:dyDescent="0.2">
      <c r="A2437" s="3">
        <v>4145030</v>
      </c>
      <c r="B2437" s="1" t="s">
        <v>2</v>
      </c>
      <c r="C2437" s="1" t="s">
        <v>702</v>
      </c>
      <c r="D2437" s="1" t="s">
        <v>702</v>
      </c>
      <c r="E2437" s="1" t="s">
        <v>4870</v>
      </c>
      <c r="F2437" s="1" t="s">
        <v>4871</v>
      </c>
      <c r="G2437" s="63" t="s">
        <v>385</v>
      </c>
      <c r="H2437" s="64">
        <v>173</v>
      </c>
      <c r="I2437" s="1" t="s">
        <v>8</v>
      </c>
      <c r="J2437" s="1" t="s">
        <v>4872</v>
      </c>
      <c r="K2437" s="1" t="s">
        <v>10</v>
      </c>
    </row>
    <row r="2438" spans="1:11" ht="45" customHeight="1" x14ac:dyDescent="0.2">
      <c r="A2438" s="3">
        <v>4145030</v>
      </c>
      <c r="B2438" s="1" t="s">
        <v>3071</v>
      </c>
      <c r="C2438" s="1" t="s">
        <v>11165</v>
      </c>
      <c r="D2438" s="1" t="s">
        <v>11142</v>
      </c>
      <c r="E2438" s="1" t="s">
        <v>11166</v>
      </c>
      <c r="F2438" s="1" t="s">
        <v>11167</v>
      </c>
      <c r="G2438" s="63" t="s">
        <v>385</v>
      </c>
      <c r="H2438" s="64">
        <v>173</v>
      </c>
      <c r="I2438" s="1" t="s">
        <v>9505</v>
      </c>
      <c r="J2438" s="1" t="s">
        <v>11168</v>
      </c>
      <c r="K2438" s="1" t="s">
        <v>10</v>
      </c>
    </row>
    <row r="2439" spans="1:11" ht="45" customHeight="1" x14ac:dyDescent="0.2">
      <c r="A2439" s="3">
        <v>4145020</v>
      </c>
      <c r="B2439" s="1" t="s">
        <v>9445</v>
      </c>
      <c r="C2439" s="1" t="s">
        <v>9688</v>
      </c>
      <c r="D2439" s="1" t="s">
        <v>45</v>
      </c>
      <c r="E2439" s="1" t="s">
        <v>10176</v>
      </c>
      <c r="F2439" s="1" t="s">
        <v>10177</v>
      </c>
      <c r="G2439" s="63" t="s">
        <v>385</v>
      </c>
      <c r="H2439" s="64">
        <v>173</v>
      </c>
      <c r="I2439" s="1" t="s">
        <v>9448</v>
      </c>
      <c r="J2439" s="1" t="s">
        <v>5337</v>
      </c>
      <c r="K2439" s="1" t="s">
        <v>10</v>
      </c>
    </row>
    <row r="2440" spans="1:11" ht="45" customHeight="1" x14ac:dyDescent="0.2">
      <c r="A2440" s="3">
        <v>4145020</v>
      </c>
      <c r="B2440" s="1" t="s">
        <v>9445</v>
      </c>
      <c r="C2440" s="1" t="s">
        <v>9688</v>
      </c>
      <c r="D2440" s="1" t="s">
        <v>45</v>
      </c>
      <c r="E2440" s="1" t="s">
        <v>10178</v>
      </c>
      <c r="F2440" s="1" t="s">
        <v>10179</v>
      </c>
      <c r="G2440" s="63" t="s">
        <v>385</v>
      </c>
      <c r="H2440" s="64">
        <v>173</v>
      </c>
      <c r="I2440" s="1" t="s">
        <v>9448</v>
      </c>
      <c r="J2440" s="1" t="s">
        <v>5191</v>
      </c>
      <c r="K2440" s="1" t="s">
        <v>10</v>
      </c>
    </row>
    <row r="2441" spans="1:11" ht="45" customHeight="1" x14ac:dyDescent="0.2">
      <c r="A2441" s="3">
        <v>4145010</v>
      </c>
      <c r="B2441" s="1" t="s">
        <v>2</v>
      </c>
      <c r="C2441" s="1" t="s">
        <v>19</v>
      </c>
      <c r="D2441" s="1" t="s">
        <v>19</v>
      </c>
      <c r="E2441" s="1" t="s">
        <v>4482</v>
      </c>
      <c r="F2441" s="1" t="s">
        <v>4483</v>
      </c>
      <c r="G2441" s="63" t="s">
        <v>385</v>
      </c>
      <c r="H2441" s="64">
        <v>173</v>
      </c>
      <c r="I2441" s="1" t="s">
        <v>8</v>
      </c>
      <c r="J2441" s="1" t="s">
        <v>4484</v>
      </c>
      <c r="K2441" s="1" t="s">
        <v>10</v>
      </c>
    </row>
    <row r="2442" spans="1:11" ht="45" customHeight="1" x14ac:dyDescent="0.2">
      <c r="A2442" s="3">
        <v>4145010</v>
      </c>
      <c r="B2442" s="1" t="s">
        <v>2</v>
      </c>
      <c r="C2442" s="1" t="s">
        <v>37</v>
      </c>
      <c r="D2442" s="1" t="s">
        <v>37</v>
      </c>
      <c r="E2442" s="1" t="s">
        <v>8220</v>
      </c>
      <c r="F2442" s="1" t="s">
        <v>8221</v>
      </c>
      <c r="G2442" s="63" t="s">
        <v>385</v>
      </c>
      <c r="H2442" s="64">
        <v>173</v>
      </c>
      <c r="I2442" s="1" t="s">
        <v>8</v>
      </c>
      <c r="J2442" s="1" t="s">
        <v>8222</v>
      </c>
      <c r="K2442" s="1" t="s">
        <v>10</v>
      </c>
    </row>
    <row r="2443" spans="1:11" ht="45" customHeight="1" x14ac:dyDescent="0.2">
      <c r="A2443" s="3">
        <v>4145010</v>
      </c>
      <c r="B2443" s="1" t="s">
        <v>2</v>
      </c>
      <c r="C2443" s="1" t="s">
        <v>37</v>
      </c>
      <c r="D2443" s="1" t="s">
        <v>37</v>
      </c>
      <c r="E2443" s="1" t="s">
        <v>7227</v>
      </c>
      <c r="F2443" s="1" t="s">
        <v>7228</v>
      </c>
      <c r="G2443" s="63" t="s">
        <v>385</v>
      </c>
      <c r="H2443" s="64">
        <v>173</v>
      </c>
      <c r="I2443" s="1" t="s">
        <v>8</v>
      </c>
      <c r="J2443" s="1" t="s">
        <v>7229</v>
      </c>
      <c r="K2443" s="1" t="s">
        <v>10</v>
      </c>
    </row>
    <row r="2444" spans="1:11" ht="45" customHeight="1" x14ac:dyDescent="0.2">
      <c r="A2444" s="3">
        <v>4145010</v>
      </c>
      <c r="B2444" s="1" t="s">
        <v>2</v>
      </c>
      <c r="C2444" s="1" t="s">
        <v>37</v>
      </c>
      <c r="D2444" s="1" t="s">
        <v>37</v>
      </c>
      <c r="E2444" s="1" t="s">
        <v>405</v>
      </c>
      <c r="F2444" s="1" t="s">
        <v>406</v>
      </c>
      <c r="G2444" s="63" t="s">
        <v>385</v>
      </c>
      <c r="H2444" s="64">
        <v>173</v>
      </c>
      <c r="I2444" s="1" t="s">
        <v>8</v>
      </c>
      <c r="J2444" s="1" t="s">
        <v>407</v>
      </c>
      <c r="K2444" s="1" t="s">
        <v>10</v>
      </c>
    </row>
    <row r="2445" spans="1:11" ht="45" customHeight="1" x14ac:dyDescent="0.2">
      <c r="A2445" s="3">
        <v>4145020</v>
      </c>
      <c r="B2445" s="1" t="s">
        <v>2</v>
      </c>
      <c r="C2445" s="1" t="s">
        <v>530</v>
      </c>
      <c r="D2445" s="1" t="s">
        <v>530</v>
      </c>
      <c r="E2445" s="1" t="s">
        <v>8217</v>
      </c>
      <c r="F2445" s="1" t="s">
        <v>8218</v>
      </c>
      <c r="G2445" s="63" t="s">
        <v>385</v>
      </c>
      <c r="H2445" s="64">
        <v>173</v>
      </c>
      <c r="I2445" s="1" t="s">
        <v>8</v>
      </c>
      <c r="J2445" s="1" t="s">
        <v>8219</v>
      </c>
      <c r="K2445" s="1" t="s">
        <v>10</v>
      </c>
    </row>
    <row r="2446" spans="1:11" ht="45" customHeight="1" x14ac:dyDescent="0.2">
      <c r="A2446" s="3">
        <v>4145020</v>
      </c>
      <c r="B2446" s="1" t="s">
        <v>2</v>
      </c>
      <c r="C2446" s="1" t="s">
        <v>236</v>
      </c>
      <c r="D2446" s="1" t="s">
        <v>236</v>
      </c>
      <c r="E2446" s="1" t="s">
        <v>4682</v>
      </c>
      <c r="F2446" s="1" t="s">
        <v>4683</v>
      </c>
      <c r="G2446" s="63" t="s">
        <v>385</v>
      </c>
      <c r="H2446" s="64">
        <v>173</v>
      </c>
      <c r="I2446" s="1" t="s">
        <v>8</v>
      </c>
      <c r="J2446" s="1" t="s">
        <v>4684</v>
      </c>
      <c r="K2446" s="1" t="s">
        <v>10</v>
      </c>
    </row>
    <row r="2447" spans="1:11" ht="45" customHeight="1" x14ac:dyDescent="0.2">
      <c r="A2447" s="3">
        <v>999</v>
      </c>
      <c r="B2447" s="1" t="s">
        <v>2</v>
      </c>
      <c r="C2447" s="1" t="s">
        <v>207</v>
      </c>
      <c r="D2447" s="1" t="s">
        <v>207</v>
      </c>
      <c r="E2447" s="1" t="s">
        <v>3926</v>
      </c>
      <c r="F2447" s="1" t="s">
        <v>3927</v>
      </c>
      <c r="G2447" s="63" t="s">
        <v>385</v>
      </c>
      <c r="H2447" s="64">
        <v>173</v>
      </c>
      <c r="I2447" s="1" t="s">
        <v>8</v>
      </c>
      <c r="J2447" s="1" t="s">
        <v>3928</v>
      </c>
      <c r="K2447" s="1" t="s">
        <v>10</v>
      </c>
    </row>
    <row r="2448" spans="1:11" ht="45" customHeight="1" x14ac:dyDescent="0.2">
      <c r="A2448" s="3">
        <v>4145020</v>
      </c>
      <c r="B2448" s="1" t="s">
        <v>2</v>
      </c>
      <c r="C2448" s="1" t="s">
        <v>45</v>
      </c>
      <c r="D2448" s="1" t="s">
        <v>45</v>
      </c>
      <c r="E2448" s="1" t="s">
        <v>1353</v>
      </c>
      <c r="F2448" s="1" t="s">
        <v>1354</v>
      </c>
      <c r="G2448" s="63" t="s">
        <v>1273</v>
      </c>
      <c r="H2448" s="64">
        <v>174</v>
      </c>
      <c r="I2448" s="1" t="s">
        <v>8</v>
      </c>
      <c r="J2448" s="1" t="s">
        <v>1355</v>
      </c>
      <c r="K2448" s="1" t="s">
        <v>10</v>
      </c>
    </row>
    <row r="2449" spans="1:11" ht="45" customHeight="1" x14ac:dyDescent="0.2">
      <c r="A2449" s="3">
        <v>4145020</v>
      </c>
      <c r="B2449" s="1" t="s">
        <v>2</v>
      </c>
      <c r="C2449" s="1" t="s">
        <v>45</v>
      </c>
      <c r="D2449" s="1" t="s">
        <v>45</v>
      </c>
      <c r="E2449" s="1" t="s">
        <v>1322</v>
      </c>
      <c r="F2449" s="1" t="s">
        <v>1323</v>
      </c>
      <c r="G2449" s="63" t="s">
        <v>1273</v>
      </c>
      <c r="H2449" s="64">
        <v>174</v>
      </c>
      <c r="I2449" s="1" t="s">
        <v>8</v>
      </c>
      <c r="J2449" s="1" t="s">
        <v>1324</v>
      </c>
      <c r="K2449" s="1" t="s">
        <v>10</v>
      </c>
    </row>
    <row r="2450" spans="1:11" ht="45" customHeight="1" x14ac:dyDescent="0.2">
      <c r="A2450" s="3">
        <v>4145030</v>
      </c>
      <c r="B2450" s="1" t="s">
        <v>2</v>
      </c>
      <c r="C2450" s="1" t="s">
        <v>3</v>
      </c>
      <c r="D2450" s="1" t="s">
        <v>3</v>
      </c>
      <c r="E2450" s="1" t="s">
        <v>1347</v>
      </c>
      <c r="F2450" s="1" t="s">
        <v>1348</v>
      </c>
      <c r="G2450" s="63" t="s">
        <v>1273</v>
      </c>
      <c r="H2450" s="64">
        <v>174</v>
      </c>
      <c r="I2450" s="1" t="s">
        <v>8</v>
      </c>
      <c r="J2450" s="1" t="s">
        <v>1349</v>
      </c>
      <c r="K2450" s="1" t="s">
        <v>10</v>
      </c>
    </row>
    <row r="2451" spans="1:11" ht="45" customHeight="1" x14ac:dyDescent="0.2">
      <c r="A2451" s="3">
        <v>4145030</v>
      </c>
      <c r="B2451" s="1" t="s">
        <v>2</v>
      </c>
      <c r="C2451" s="1" t="s">
        <v>3</v>
      </c>
      <c r="D2451" s="1" t="s">
        <v>3</v>
      </c>
      <c r="E2451" s="1" t="s">
        <v>1344</v>
      </c>
      <c r="F2451" s="1" t="s">
        <v>1345</v>
      </c>
      <c r="G2451" s="63" t="s">
        <v>1273</v>
      </c>
      <c r="H2451" s="64">
        <v>174</v>
      </c>
      <c r="I2451" s="1" t="s">
        <v>8</v>
      </c>
      <c r="J2451" s="1" t="s">
        <v>1346</v>
      </c>
      <c r="K2451" s="1" t="s">
        <v>10</v>
      </c>
    </row>
    <row r="2452" spans="1:11" ht="45" customHeight="1" x14ac:dyDescent="0.2">
      <c r="A2452" s="3">
        <v>4145030</v>
      </c>
      <c r="B2452" s="1" t="s">
        <v>2</v>
      </c>
      <c r="C2452" s="1" t="s">
        <v>3</v>
      </c>
      <c r="D2452" s="1" t="s">
        <v>3</v>
      </c>
      <c r="E2452" s="1" t="s">
        <v>1341</v>
      </c>
      <c r="F2452" s="1" t="s">
        <v>1342</v>
      </c>
      <c r="G2452" s="63" t="s">
        <v>1273</v>
      </c>
      <c r="H2452" s="64">
        <v>174</v>
      </c>
      <c r="I2452" s="1" t="s">
        <v>8</v>
      </c>
      <c r="J2452" s="1" t="s">
        <v>1343</v>
      </c>
      <c r="K2452" s="1" t="s">
        <v>10</v>
      </c>
    </row>
    <row r="2453" spans="1:11" ht="45" customHeight="1" x14ac:dyDescent="0.2">
      <c r="A2453" s="3">
        <v>4145030</v>
      </c>
      <c r="B2453" s="1" t="s">
        <v>2</v>
      </c>
      <c r="C2453" s="1" t="s">
        <v>3</v>
      </c>
      <c r="D2453" s="1" t="s">
        <v>3</v>
      </c>
      <c r="E2453" s="1" t="s">
        <v>1316</v>
      </c>
      <c r="F2453" s="1" t="s">
        <v>1317</v>
      </c>
      <c r="G2453" s="63" t="s">
        <v>1273</v>
      </c>
      <c r="H2453" s="64">
        <v>174</v>
      </c>
      <c r="I2453" s="1" t="s">
        <v>8</v>
      </c>
      <c r="J2453" s="1" t="s">
        <v>1318</v>
      </c>
      <c r="K2453" s="1" t="s">
        <v>10</v>
      </c>
    </row>
    <row r="2454" spans="1:11" ht="45" customHeight="1" x14ac:dyDescent="0.2">
      <c r="A2454" s="3">
        <v>4145030</v>
      </c>
      <c r="B2454" s="1" t="s">
        <v>2</v>
      </c>
      <c r="C2454" s="1" t="s">
        <v>3</v>
      </c>
      <c r="D2454" s="1" t="s">
        <v>3</v>
      </c>
      <c r="E2454" s="1" t="s">
        <v>1294</v>
      </c>
      <c r="F2454" s="1" t="s">
        <v>1295</v>
      </c>
      <c r="G2454" s="63" t="s">
        <v>1273</v>
      </c>
      <c r="H2454" s="64">
        <v>174</v>
      </c>
      <c r="I2454" s="1" t="s">
        <v>8</v>
      </c>
      <c r="J2454" s="1" t="s">
        <v>1296</v>
      </c>
      <c r="K2454" s="1" t="s">
        <v>10</v>
      </c>
    </row>
    <row r="2455" spans="1:11" ht="45" customHeight="1" x14ac:dyDescent="0.2">
      <c r="A2455" s="3">
        <v>4145030</v>
      </c>
      <c r="B2455" s="1" t="s">
        <v>2</v>
      </c>
      <c r="C2455" s="1" t="s">
        <v>3</v>
      </c>
      <c r="D2455" s="1" t="s">
        <v>3</v>
      </c>
      <c r="E2455" s="1" t="s">
        <v>1288</v>
      </c>
      <c r="F2455" s="1" t="s">
        <v>1289</v>
      </c>
      <c r="G2455" s="63" t="s">
        <v>1273</v>
      </c>
      <c r="H2455" s="64">
        <v>174</v>
      </c>
      <c r="I2455" s="1" t="s">
        <v>8</v>
      </c>
      <c r="J2455" s="1" t="s">
        <v>1290</v>
      </c>
      <c r="K2455" s="1" t="s">
        <v>10</v>
      </c>
    </row>
    <row r="2456" spans="1:11" ht="45" customHeight="1" x14ac:dyDescent="0.2">
      <c r="A2456" s="3">
        <v>4145030</v>
      </c>
      <c r="B2456" s="1" t="s">
        <v>2</v>
      </c>
      <c r="C2456" s="1" t="s">
        <v>3</v>
      </c>
      <c r="D2456" s="1" t="s">
        <v>3</v>
      </c>
      <c r="E2456" s="1" t="s">
        <v>1285</v>
      </c>
      <c r="F2456" s="1" t="s">
        <v>1286</v>
      </c>
      <c r="G2456" s="63" t="s">
        <v>1273</v>
      </c>
      <c r="H2456" s="64">
        <v>174</v>
      </c>
      <c r="I2456" s="1" t="s">
        <v>8</v>
      </c>
      <c r="J2456" s="1" t="s">
        <v>1287</v>
      </c>
      <c r="K2456" s="1" t="s">
        <v>10</v>
      </c>
    </row>
    <row r="2457" spans="1:11" ht="45" customHeight="1" x14ac:dyDescent="0.2">
      <c r="A2457" s="3">
        <v>4145030</v>
      </c>
      <c r="B2457" s="1" t="s">
        <v>2</v>
      </c>
      <c r="C2457" s="1" t="s">
        <v>3</v>
      </c>
      <c r="D2457" s="1" t="s">
        <v>3</v>
      </c>
      <c r="E2457" s="1" t="s">
        <v>1282</v>
      </c>
      <c r="F2457" s="1" t="s">
        <v>1283</v>
      </c>
      <c r="G2457" s="63" t="s">
        <v>1273</v>
      </c>
      <c r="H2457" s="64">
        <v>174</v>
      </c>
      <c r="I2457" s="1" t="s">
        <v>8</v>
      </c>
      <c r="J2457" s="1" t="s">
        <v>1284</v>
      </c>
      <c r="K2457" s="1" t="s">
        <v>10</v>
      </c>
    </row>
    <row r="2458" spans="1:11" ht="45" customHeight="1" x14ac:dyDescent="0.2">
      <c r="A2458" s="3">
        <v>4145030</v>
      </c>
      <c r="B2458" s="1" t="s">
        <v>2</v>
      </c>
      <c r="C2458" s="1" t="s">
        <v>3</v>
      </c>
      <c r="D2458" s="1" t="s">
        <v>3</v>
      </c>
      <c r="E2458" s="1" t="s">
        <v>3002</v>
      </c>
      <c r="F2458" s="1" t="s">
        <v>3003</v>
      </c>
      <c r="G2458" s="63" t="s">
        <v>1273</v>
      </c>
      <c r="H2458" s="64">
        <v>174</v>
      </c>
      <c r="I2458" s="1" t="s">
        <v>8</v>
      </c>
      <c r="J2458" s="1" t="s">
        <v>3004</v>
      </c>
      <c r="K2458" s="1" t="s">
        <v>10</v>
      </c>
    </row>
    <row r="2459" spans="1:11" ht="45" customHeight="1" x14ac:dyDescent="0.2">
      <c r="A2459" s="3">
        <v>4145030</v>
      </c>
      <c r="B2459" s="1" t="s">
        <v>2</v>
      </c>
      <c r="C2459" s="1" t="s">
        <v>3</v>
      </c>
      <c r="D2459" s="1" t="s">
        <v>3</v>
      </c>
      <c r="E2459" s="1" t="s">
        <v>2996</v>
      </c>
      <c r="F2459" s="1" t="s">
        <v>2997</v>
      </c>
      <c r="G2459" s="63" t="s">
        <v>1273</v>
      </c>
      <c r="H2459" s="64">
        <v>174</v>
      </c>
      <c r="I2459" s="1" t="s">
        <v>8</v>
      </c>
      <c r="J2459" s="1" t="s">
        <v>2998</v>
      </c>
      <c r="K2459" s="1" t="s">
        <v>10</v>
      </c>
    </row>
    <row r="2460" spans="1:11" ht="45" customHeight="1" x14ac:dyDescent="0.2">
      <c r="A2460" s="3">
        <v>4145030</v>
      </c>
      <c r="B2460" s="1" t="s">
        <v>2</v>
      </c>
      <c r="C2460" s="1" t="s">
        <v>3</v>
      </c>
      <c r="D2460" s="1" t="s">
        <v>3</v>
      </c>
      <c r="E2460" s="1" t="s">
        <v>2975</v>
      </c>
      <c r="F2460" s="1" t="s">
        <v>2976</v>
      </c>
      <c r="G2460" s="63" t="s">
        <v>1273</v>
      </c>
      <c r="H2460" s="64">
        <v>174</v>
      </c>
      <c r="I2460" s="1" t="s">
        <v>8</v>
      </c>
      <c r="J2460" s="1" t="s">
        <v>2977</v>
      </c>
      <c r="K2460" s="1" t="s">
        <v>10</v>
      </c>
    </row>
    <row r="2461" spans="1:11" ht="45" customHeight="1" x14ac:dyDescent="0.2">
      <c r="A2461" s="3">
        <v>4145030</v>
      </c>
      <c r="B2461" s="1" t="s">
        <v>2</v>
      </c>
      <c r="C2461" s="1" t="s">
        <v>3</v>
      </c>
      <c r="D2461" s="1" t="s">
        <v>3</v>
      </c>
      <c r="E2461" s="1" t="s">
        <v>2972</v>
      </c>
      <c r="F2461" s="1" t="s">
        <v>2973</v>
      </c>
      <c r="G2461" s="63" t="s">
        <v>1273</v>
      </c>
      <c r="H2461" s="64">
        <v>174</v>
      </c>
      <c r="I2461" s="1" t="s">
        <v>8</v>
      </c>
      <c r="J2461" s="1" t="s">
        <v>2974</v>
      </c>
      <c r="K2461" s="1" t="s">
        <v>10</v>
      </c>
    </row>
    <row r="2462" spans="1:11" ht="45" customHeight="1" x14ac:dyDescent="0.2">
      <c r="A2462" s="3">
        <v>4145030</v>
      </c>
      <c r="B2462" s="1" t="s">
        <v>2</v>
      </c>
      <c r="C2462" s="1" t="s">
        <v>3</v>
      </c>
      <c r="D2462" s="1" t="s">
        <v>3</v>
      </c>
      <c r="E2462" s="1" t="s">
        <v>8211</v>
      </c>
      <c r="F2462" s="1" t="s">
        <v>8212</v>
      </c>
      <c r="G2462" s="63" t="s">
        <v>1273</v>
      </c>
      <c r="H2462" s="64">
        <v>174</v>
      </c>
      <c r="I2462" s="1" t="s">
        <v>8</v>
      </c>
      <c r="J2462" s="1" t="s">
        <v>8213</v>
      </c>
      <c r="K2462" s="1" t="s">
        <v>10</v>
      </c>
    </row>
    <row r="2463" spans="1:11" ht="45" customHeight="1" x14ac:dyDescent="0.2">
      <c r="A2463" s="3">
        <v>4145020</v>
      </c>
      <c r="B2463" s="1" t="s">
        <v>9445</v>
      </c>
      <c r="C2463" s="1" t="s">
        <v>9688</v>
      </c>
      <c r="D2463" s="1" t="s">
        <v>45</v>
      </c>
      <c r="E2463" s="1" t="s">
        <v>10358</v>
      </c>
      <c r="F2463" s="1" t="s">
        <v>10359</v>
      </c>
      <c r="G2463" s="63" t="s">
        <v>1273</v>
      </c>
      <c r="H2463" s="64">
        <v>174</v>
      </c>
      <c r="I2463" s="1" t="s">
        <v>9448</v>
      </c>
      <c r="J2463" s="1" t="s">
        <v>10360</v>
      </c>
      <c r="K2463" s="1" t="s">
        <v>10</v>
      </c>
    </row>
    <row r="2464" spans="1:11" ht="45" customHeight="1" x14ac:dyDescent="0.2">
      <c r="A2464" s="3">
        <v>4145010</v>
      </c>
      <c r="B2464" s="1" t="s">
        <v>2</v>
      </c>
      <c r="C2464" s="1" t="s">
        <v>37</v>
      </c>
      <c r="D2464" s="1" t="s">
        <v>37</v>
      </c>
      <c r="E2464" s="1" t="s">
        <v>1271</v>
      </c>
      <c r="F2464" s="1" t="s">
        <v>1272</v>
      </c>
      <c r="G2464" s="63" t="s">
        <v>1273</v>
      </c>
      <c r="H2464" s="64">
        <v>174</v>
      </c>
      <c r="I2464" s="1" t="s">
        <v>8</v>
      </c>
      <c r="J2464" s="1" t="s">
        <v>1274</v>
      </c>
      <c r="K2464" s="1" t="s">
        <v>10</v>
      </c>
    </row>
    <row r="2465" spans="1:11" ht="45" customHeight="1" x14ac:dyDescent="0.2">
      <c r="A2465" s="3">
        <v>4145010</v>
      </c>
      <c r="B2465" s="1" t="s">
        <v>2</v>
      </c>
      <c r="C2465" s="1" t="s">
        <v>37</v>
      </c>
      <c r="D2465" s="1" t="s">
        <v>37</v>
      </c>
      <c r="E2465" s="1" t="s">
        <v>8214</v>
      </c>
      <c r="F2465" s="1" t="s">
        <v>8215</v>
      </c>
      <c r="G2465" s="63" t="s">
        <v>1273</v>
      </c>
      <c r="H2465" s="64">
        <v>174</v>
      </c>
      <c r="I2465" s="1" t="s">
        <v>8</v>
      </c>
      <c r="J2465" s="1" t="s">
        <v>8216</v>
      </c>
      <c r="K2465" s="1" t="s">
        <v>10</v>
      </c>
    </row>
    <row r="2466" spans="1:11" ht="45" customHeight="1" x14ac:dyDescent="0.2">
      <c r="A2466" s="3">
        <v>4145010</v>
      </c>
      <c r="B2466" s="1" t="s">
        <v>2</v>
      </c>
      <c r="C2466" s="1" t="s">
        <v>203</v>
      </c>
      <c r="D2466" s="1" t="s">
        <v>203</v>
      </c>
      <c r="E2466" s="1" t="s">
        <v>3785</v>
      </c>
      <c r="F2466" s="1" t="s">
        <v>3786</v>
      </c>
      <c r="G2466" s="63" t="s">
        <v>1273</v>
      </c>
      <c r="H2466" s="64">
        <v>174</v>
      </c>
      <c r="I2466" s="1" t="s">
        <v>8</v>
      </c>
      <c r="J2466" s="1" t="s">
        <v>3787</v>
      </c>
      <c r="K2466" s="1" t="s">
        <v>10</v>
      </c>
    </row>
    <row r="2467" spans="1:11" ht="45" customHeight="1" x14ac:dyDescent="0.2">
      <c r="A2467" s="3">
        <v>999</v>
      </c>
      <c r="B2467" s="1" t="s">
        <v>2</v>
      </c>
      <c r="C2467" s="1" t="s">
        <v>207</v>
      </c>
      <c r="D2467" s="1" t="s">
        <v>207</v>
      </c>
      <c r="E2467" s="1" t="s">
        <v>1350</v>
      </c>
      <c r="F2467" s="1" t="s">
        <v>1351</v>
      </c>
      <c r="G2467" s="63" t="s">
        <v>1273</v>
      </c>
      <c r="H2467" s="64">
        <v>174</v>
      </c>
      <c r="I2467" s="1" t="s">
        <v>8</v>
      </c>
      <c r="J2467" s="1" t="s">
        <v>1352</v>
      </c>
      <c r="K2467" s="1" t="s">
        <v>10</v>
      </c>
    </row>
    <row r="2468" spans="1:11" ht="45" customHeight="1" x14ac:dyDescent="0.2">
      <c r="A2468" s="3">
        <v>4145020</v>
      </c>
      <c r="B2468" s="1" t="s">
        <v>2</v>
      </c>
      <c r="C2468" s="1" t="s">
        <v>45</v>
      </c>
      <c r="D2468" s="1" t="s">
        <v>45</v>
      </c>
      <c r="E2468" s="1" t="s">
        <v>4754</v>
      </c>
      <c r="F2468" s="1" t="s">
        <v>4755</v>
      </c>
      <c r="G2468" s="63" t="s">
        <v>1361</v>
      </c>
      <c r="H2468" s="64">
        <v>175</v>
      </c>
      <c r="I2468" s="1" t="s">
        <v>8</v>
      </c>
      <c r="J2468" s="1" t="s">
        <v>4756</v>
      </c>
      <c r="K2468" s="1" t="s">
        <v>10</v>
      </c>
    </row>
    <row r="2469" spans="1:11" ht="45" customHeight="1" x14ac:dyDescent="0.2">
      <c r="A2469" s="3">
        <v>4145020</v>
      </c>
      <c r="B2469" s="1" t="s">
        <v>2</v>
      </c>
      <c r="C2469" s="1" t="s">
        <v>45</v>
      </c>
      <c r="D2469" s="1" t="s">
        <v>45</v>
      </c>
      <c r="E2469" s="1" t="s">
        <v>1359</v>
      </c>
      <c r="F2469" s="1" t="s">
        <v>1360</v>
      </c>
      <c r="G2469" s="63" t="s">
        <v>1361</v>
      </c>
      <c r="H2469" s="64">
        <v>175</v>
      </c>
      <c r="I2469" s="1" t="s">
        <v>8</v>
      </c>
      <c r="J2469" s="1" t="s">
        <v>1362</v>
      </c>
      <c r="K2469" s="1" t="s">
        <v>10</v>
      </c>
    </row>
    <row r="2470" spans="1:11" ht="45" customHeight="1" x14ac:dyDescent="0.2">
      <c r="A2470" s="3">
        <v>4145020</v>
      </c>
      <c r="B2470" s="1" t="s">
        <v>2</v>
      </c>
      <c r="C2470" s="1" t="s">
        <v>45</v>
      </c>
      <c r="D2470" s="1" t="s">
        <v>45</v>
      </c>
      <c r="E2470" s="1" t="s">
        <v>3204</v>
      </c>
      <c r="F2470" s="1" t="s">
        <v>3205</v>
      </c>
      <c r="G2470" s="63" t="s">
        <v>1361</v>
      </c>
      <c r="H2470" s="64">
        <v>175</v>
      </c>
      <c r="I2470" s="1" t="s">
        <v>8</v>
      </c>
      <c r="J2470" s="1" t="s">
        <v>3206</v>
      </c>
      <c r="K2470" s="1" t="s">
        <v>10</v>
      </c>
    </row>
    <row r="2471" spans="1:11" ht="45" customHeight="1" x14ac:dyDescent="0.2">
      <c r="A2471" s="3">
        <v>4145030</v>
      </c>
      <c r="B2471" s="1" t="s">
        <v>2</v>
      </c>
      <c r="C2471" s="1" t="s">
        <v>3</v>
      </c>
      <c r="D2471" s="1" t="s">
        <v>3</v>
      </c>
      <c r="E2471" s="1" t="s">
        <v>8163</v>
      </c>
      <c r="F2471" s="1" t="s">
        <v>8164</v>
      </c>
      <c r="G2471" s="63" t="s">
        <v>1361</v>
      </c>
      <c r="H2471" s="64">
        <v>175</v>
      </c>
      <c r="I2471" s="1" t="s">
        <v>8</v>
      </c>
      <c r="J2471" s="1" t="s">
        <v>8165</v>
      </c>
      <c r="K2471" s="1" t="s">
        <v>10</v>
      </c>
    </row>
    <row r="2472" spans="1:11" ht="45" customHeight="1" x14ac:dyDescent="0.2">
      <c r="A2472" s="3">
        <v>4145030</v>
      </c>
      <c r="B2472" s="1" t="s">
        <v>2</v>
      </c>
      <c r="C2472" s="1" t="s">
        <v>3</v>
      </c>
      <c r="D2472" s="1" t="s">
        <v>3</v>
      </c>
      <c r="E2472" s="1" t="s">
        <v>7162</v>
      </c>
      <c r="F2472" s="1" t="s">
        <v>7163</v>
      </c>
      <c r="G2472" s="63" t="s">
        <v>1361</v>
      </c>
      <c r="H2472" s="64">
        <v>175</v>
      </c>
      <c r="I2472" s="1" t="s">
        <v>8</v>
      </c>
      <c r="J2472" s="1" t="s">
        <v>7164</v>
      </c>
      <c r="K2472" s="1" t="s">
        <v>10</v>
      </c>
    </row>
    <row r="2473" spans="1:11" ht="45" customHeight="1" x14ac:dyDescent="0.2">
      <c r="A2473" s="3">
        <v>4145030</v>
      </c>
      <c r="B2473" s="1" t="s">
        <v>2</v>
      </c>
      <c r="C2473" s="1" t="s">
        <v>3</v>
      </c>
      <c r="D2473" s="1" t="s">
        <v>3</v>
      </c>
      <c r="E2473" s="1" t="s">
        <v>3994</v>
      </c>
      <c r="F2473" s="1" t="s">
        <v>3995</v>
      </c>
      <c r="G2473" s="63" t="s">
        <v>1361</v>
      </c>
      <c r="H2473" s="64">
        <v>175</v>
      </c>
      <c r="I2473" s="1" t="s">
        <v>8</v>
      </c>
      <c r="J2473" s="1" t="s">
        <v>3996</v>
      </c>
      <c r="K2473" s="1" t="s">
        <v>10</v>
      </c>
    </row>
    <row r="2474" spans="1:11" ht="45" customHeight="1" x14ac:dyDescent="0.2">
      <c r="A2474" s="3">
        <v>4145030</v>
      </c>
      <c r="B2474" s="1" t="s">
        <v>2</v>
      </c>
      <c r="C2474" s="1" t="s">
        <v>3</v>
      </c>
      <c r="D2474" s="1" t="s">
        <v>3</v>
      </c>
      <c r="E2474" s="1" t="s">
        <v>8169</v>
      </c>
      <c r="F2474" s="1" t="s">
        <v>8170</v>
      </c>
      <c r="G2474" s="63" t="s">
        <v>1361</v>
      </c>
      <c r="H2474" s="64">
        <v>175</v>
      </c>
      <c r="I2474" s="1" t="s">
        <v>8</v>
      </c>
      <c r="J2474" s="1" t="s">
        <v>8171</v>
      </c>
      <c r="K2474" s="1" t="s">
        <v>10</v>
      </c>
    </row>
    <row r="2475" spans="1:11" ht="45" customHeight="1" x14ac:dyDescent="0.2">
      <c r="A2475" s="3">
        <v>4145030</v>
      </c>
      <c r="B2475" s="1" t="s">
        <v>2</v>
      </c>
      <c r="C2475" s="1" t="s">
        <v>3</v>
      </c>
      <c r="D2475" s="1" t="s">
        <v>3</v>
      </c>
      <c r="E2475" s="1" t="s">
        <v>8172</v>
      </c>
      <c r="F2475" s="1" t="s">
        <v>8173</v>
      </c>
      <c r="G2475" s="63" t="s">
        <v>1361</v>
      </c>
      <c r="H2475" s="64">
        <v>175</v>
      </c>
      <c r="I2475" s="1" t="s">
        <v>8</v>
      </c>
      <c r="J2475" s="1" t="s">
        <v>8174</v>
      </c>
      <c r="K2475" s="1" t="s">
        <v>10</v>
      </c>
    </row>
    <row r="2476" spans="1:11" ht="45" customHeight="1" x14ac:dyDescent="0.2">
      <c r="A2476" s="3">
        <v>4145030</v>
      </c>
      <c r="B2476" s="1" t="s">
        <v>2</v>
      </c>
      <c r="C2476" s="1" t="s">
        <v>3</v>
      </c>
      <c r="D2476" s="1" t="s">
        <v>3</v>
      </c>
      <c r="E2476" s="1" t="s">
        <v>8175</v>
      </c>
      <c r="F2476" s="1" t="s">
        <v>8176</v>
      </c>
      <c r="G2476" s="63" t="s">
        <v>1361</v>
      </c>
      <c r="H2476" s="64">
        <v>175</v>
      </c>
      <c r="I2476" s="1" t="s">
        <v>8</v>
      </c>
      <c r="J2476" s="1" t="s">
        <v>8177</v>
      </c>
      <c r="K2476" s="1" t="s">
        <v>10</v>
      </c>
    </row>
    <row r="2477" spans="1:11" ht="45" customHeight="1" x14ac:dyDescent="0.2">
      <c r="A2477" s="3">
        <v>4145030</v>
      </c>
      <c r="B2477" s="1" t="s">
        <v>2</v>
      </c>
      <c r="C2477" s="1" t="s">
        <v>3</v>
      </c>
      <c r="D2477" s="1" t="s">
        <v>3</v>
      </c>
      <c r="E2477" s="1" t="s">
        <v>8178</v>
      </c>
      <c r="F2477" s="1" t="s">
        <v>8179</v>
      </c>
      <c r="G2477" s="63" t="s">
        <v>1361</v>
      </c>
      <c r="H2477" s="64">
        <v>175</v>
      </c>
      <c r="I2477" s="1" t="s">
        <v>8</v>
      </c>
      <c r="J2477" s="1" t="s">
        <v>8180</v>
      </c>
      <c r="K2477" s="1" t="s">
        <v>10</v>
      </c>
    </row>
    <row r="2478" spans="1:11" ht="45" customHeight="1" x14ac:dyDescent="0.2">
      <c r="A2478" s="3">
        <v>4145030</v>
      </c>
      <c r="B2478" s="1" t="s">
        <v>2</v>
      </c>
      <c r="C2478" s="1" t="s">
        <v>3</v>
      </c>
      <c r="D2478" s="1" t="s">
        <v>3</v>
      </c>
      <c r="E2478" s="1" t="s">
        <v>4864</v>
      </c>
      <c r="F2478" s="1" t="s">
        <v>4865</v>
      </c>
      <c r="G2478" s="63" t="s">
        <v>1361</v>
      </c>
      <c r="H2478" s="64">
        <v>175</v>
      </c>
      <c r="I2478" s="1" t="s">
        <v>8</v>
      </c>
      <c r="J2478" s="1" t="s">
        <v>4866</v>
      </c>
      <c r="K2478" s="1" t="s">
        <v>10</v>
      </c>
    </row>
    <row r="2479" spans="1:11" ht="45" customHeight="1" x14ac:dyDescent="0.2">
      <c r="A2479" s="3">
        <v>4145030</v>
      </c>
      <c r="B2479" s="1" t="s">
        <v>2</v>
      </c>
      <c r="C2479" s="1" t="s">
        <v>3</v>
      </c>
      <c r="D2479" s="1" t="s">
        <v>3</v>
      </c>
      <c r="E2479" s="1" t="s">
        <v>8181</v>
      </c>
      <c r="F2479" s="1" t="s">
        <v>8182</v>
      </c>
      <c r="G2479" s="63" t="s">
        <v>1361</v>
      </c>
      <c r="H2479" s="64">
        <v>175</v>
      </c>
      <c r="I2479" s="1" t="s">
        <v>8</v>
      </c>
      <c r="J2479" s="1" t="s">
        <v>8183</v>
      </c>
      <c r="K2479" s="1" t="s">
        <v>10</v>
      </c>
    </row>
    <row r="2480" spans="1:11" ht="45" customHeight="1" x14ac:dyDescent="0.2">
      <c r="A2480" s="3">
        <v>4145030</v>
      </c>
      <c r="B2480" s="1" t="s">
        <v>2</v>
      </c>
      <c r="C2480" s="1" t="s">
        <v>3</v>
      </c>
      <c r="D2480" s="1" t="s">
        <v>3</v>
      </c>
      <c r="E2480" s="1" t="s">
        <v>4676</v>
      </c>
      <c r="F2480" s="1" t="s">
        <v>4677</v>
      </c>
      <c r="G2480" s="63" t="s">
        <v>1361</v>
      </c>
      <c r="H2480" s="64">
        <v>175</v>
      </c>
      <c r="I2480" s="1" t="s">
        <v>8</v>
      </c>
      <c r="J2480" s="1" t="s">
        <v>4678</v>
      </c>
      <c r="K2480" s="1" t="s">
        <v>10</v>
      </c>
    </row>
    <row r="2481" spans="1:11" ht="45" customHeight="1" x14ac:dyDescent="0.2">
      <c r="A2481" s="3">
        <v>4145030</v>
      </c>
      <c r="B2481" s="1" t="s">
        <v>2</v>
      </c>
      <c r="C2481" s="1" t="s">
        <v>3</v>
      </c>
      <c r="D2481" s="1" t="s">
        <v>3</v>
      </c>
      <c r="E2481" s="1" t="s">
        <v>8187</v>
      </c>
      <c r="F2481" s="1" t="s">
        <v>8188</v>
      </c>
      <c r="G2481" s="63" t="s">
        <v>1361</v>
      </c>
      <c r="H2481" s="64">
        <v>175</v>
      </c>
      <c r="I2481" s="1" t="s">
        <v>8</v>
      </c>
      <c r="J2481" s="1" t="s">
        <v>8189</v>
      </c>
      <c r="K2481" s="1" t="s">
        <v>10</v>
      </c>
    </row>
    <row r="2482" spans="1:11" ht="45" customHeight="1" x14ac:dyDescent="0.2">
      <c r="A2482" s="3">
        <v>4145030</v>
      </c>
      <c r="B2482" s="1" t="s">
        <v>2</v>
      </c>
      <c r="C2482" s="1" t="s">
        <v>3</v>
      </c>
      <c r="D2482" s="1" t="s">
        <v>3</v>
      </c>
      <c r="E2482" s="1" t="s">
        <v>8190</v>
      </c>
      <c r="F2482" s="1" t="s">
        <v>8191</v>
      </c>
      <c r="G2482" s="63" t="s">
        <v>1361</v>
      </c>
      <c r="H2482" s="64">
        <v>175</v>
      </c>
      <c r="I2482" s="1" t="s">
        <v>8</v>
      </c>
      <c r="J2482" s="1" t="s">
        <v>8192</v>
      </c>
      <c r="K2482" s="1" t="s">
        <v>10</v>
      </c>
    </row>
    <row r="2483" spans="1:11" ht="45" customHeight="1" x14ac:dyDescent="0.2">
      <c r="A2483" s="3">
        <v>4145030</v>
      </c>
      <c r="B2483" s="1" t="s">
        <v>2</v>
      </c>
      <c r="C2483" s="1" t="s">
        <v>3</v>
      </c>
      <c r="D2483" s="1" t="s">
        <v>3</v>
      </c>
      <c r="E2483" s="1" t="s">
        <v>8193</v>
      </c>
      <c r="F2483" s="1" t="s">
        <v>8194</v>
      </c>
      <c r="G2483" s="63" t="s">
        <v>1361</v>
      </c>
      <c r="H2483" s="64">
        <v>175</v>
      </c>
      <c r="I2483" s="1" t="s">
        <v>8</v>
      </c>
      <c r="J2483" s="1" t="s">
        <v>8195</v>
      </c>
      <c r="K2483" s="1" t="s">
        <v>10</v>
      </c>
    </row>
    <row r="2484" spans="1:11" ht="45" customHeight="1" x14ac:dyDescent="0.2">
      <c r="A2484" s="3">
        <v>4145030</v>
      </c>
      <c r="B2484" s="1" t="s">
        <v>2</v>
      </c>
      <c r="C2484" s="1" t="s">
        <v>3</v>
      </c>
      <c r="D2484" s="1" t="s">
        <v>3</v>
      </c>
      <c r="E2484" s="1" t="s">
        <v>8199</v>
      </c>
      <c r="F2484" s="1" t="s">
        <v>8200</v>
      </c>
      <c r="G2484" s="63" t="s">
        <v>1361</v>
      </c>
      <c r="H2484" s="64">
        <v>175</v>
      </c>
      <c r="I2484" s="1" t="s">
        <v>8</v>
      </c>
      <c r="J2484" s="1" t="s">
        <v>8201</v>
      </c>
      <c r="K2484" s="1" t="s">
        <v>10</v>
      </c>
    </row>
    <row r="2485" spans="1:11" ht="45" customHeight="1" x14ac:dyDescent="0.2">
      <c r="A2485" s="3">
        <v>4145030</v>
      </c>
      <c r="B2485" s="1" t="s">
        <v>2</v>
      </c>
      <c r="C2485" s="1" t="s">
        <v>3</v>
      </c>
      <c r="D2485" s="1" t="s">
        <v>3</v>
      </c>
      <c r="E2485" s="1" t="s">
        <v>8208</v>
      </c>
      <c r="F2485" s="1" t="s">
        <v>8209</v>
      </c>
      <c r="G2485" s="63" t="s">
        <v>1361</v>
      </c>
      <c r="H2485" s="64">
        <v>175</v>
      </c>
      <c r="I2485" s="1" t="s">
        <v>8</v>
      </c>
      <c r="J2485" s="1" t="s">
        <v>8210</v>
      </c>
      <c r="K2485" s="1" t="s">
        <v>10</v>
      </c>
    </row>
    <row r="2486" spans="1:11" ht="45" customHeight="1" x14ac:dyDescent="0.2">
      <c r="A2486" s="3">
        <v>4145010</v>
      </c>
      <c r="B2486" s="1" t="s">
        <v>2</v>
      </c>
      <c r="C2486" s="1" t="s">
        <v>5076</v>
      </c>
      <c r="D2486" s="1" t="s">
        <v>5076</v>
      </c>
      <c r="E2486" s="1" t="s">
        <v>7598</v>
      </c>
      <c r="F2486" s="1" t="s">
        <v>7599</v>
      </c>
      <c r="G2486" s="63" t="s">
        <v>1361</v>
      </c>
      <c r="H2486" s="64">
        <v>175</v>
      </c>
      <c r="I2486" s="1" t="s">
        <v>8</v>
      </c>
      <c r="J2486" s="1" t="s">
        <v>7600</v>
      </c>
      <c r="K2486" s="1" t="s">
        <v>10</v>
      </c>
    </row>
    <row r="2487" spans="1:11" ht="45" customHeight="1" x14ac:dyDescent="0.2">
      <c r="A2487" s="3">
        <v>4145030</v>
      </c>
      <c r="B2487" s="1" t="s">
        <v>2</v>
      </c>
      <c r="C2487" s="1" t="s">
        <v>702</v>
      </c>
      <c r="D2487" s="1" t="s">
        <v>702</v>
      </c>
      <c r="E2487" s="1" t="s">
        <v>4150</v>
      </c>
      <c r="F2487" s="1" t="s">
        <v>4151</v>
      </c>
      <c r="G2487" s="63" t="s">
        <v>1361</v>
      </c>
      <c r="H2487" s="64">
        <v>175</v>
      </c>
      <c r="I2487" s="1" t="s">
        <v>8</v>
      </c>
      <c r="J2487" s="1" t="s">
        <v>4152</v>
      </c>
      <c r="K2487" s="1" t="s">
        <v>10</v>
      </c>
    </row>
    <row r="2488" spans="1:11" ht="45" customHeight="1" x14ac:dyDescent="0.2">
      <c r="A2488" s="3">
        <v>4145030</v>
      </c>
      <c r="B2488" s="1" t="s">
        <v>3071</v>
      </c>
      <c r="C2488" s="1" t="s">
        <v>11214</v>
      </c>
      <c r="D2488" s="1" t="s">
        <v>11205</v>
      </c>
      <c r="E2488" s="1" t="s">
        <v>11219</v>
      </c>
      <c r="F2488" s="1" t="s">
        <v>11220</v>
      </c>
      <c r="G2488" s="63" t="s">
        <v>1361</v>
      </c>
      <c r="H2488" s="64">
        <v>175</v>
      </c>
      <c r="I2488" s="1" t="s">
        <v>9448</v>
      </c>
      <c r="J2488" s="1" t="s">
        <v>11221</v>
      </c>
      <c r="K2488" s="1" t="s">
        <v>10</v>
      </c>
    </row>
    <row r="2489" spans="1:11" ht="45" customHeight="1" x14ac:dyDescent="0.2">
      <c r="A2489" s="3">
        <v>4145010</v>
      </c>
      <c r="B2489" s="1" t="s">
        <v>2</v>
      </c>
      <c r="C2489" s="1" t="s">
        <v>440</v>
      </c>
      <c r="D2489" s="1" t="s">
        <v>440</v>
      </c>
      <c r="E2489" s="1" t="s">
        <v>8166</v>
      </c>
      <c r="F2489" s="1" t="s">
        <v>8167</v>
      </c>
      <c r="G2489" s="63" t="s">
        <v>1361</v>
      </c>
      <c r="H2489" s="64">
        <v>175</v>
      </c>
      <c r="I2489" s="1" t="s">
        <v>8</v>
      </c>
      <c r="J2489" s="1" t="s">
        <v>8168</v>
      </c>
      <c r="K2489" s="1" t="s">
        <v>10</v>
      </c>
    </row>
    <row r="2490" spans="1:11" ht="45" customHeight="1" x14ac:dyDescent="0.2">
      <c r="A2490" s="3">
        <v>4145020</v>
      </c>
      <c r="B2490" s="1" t="s">
        <v>9445</v>
      </c>
      <c r="C2490" s="1" t="s">
        <v>9612</v>
      </c>
      <c r="D2490" s="1" t="s">
        <v>748</v>
      </c>
      <c r="E2490" s="1" t="s">
        <v>9650</v>
      </c>
      <c r="F2490" s="1" t="s">
        <v>9651</v>
      </c>
      <c r="G2490" s="63" t="s">
        <v>1361</v>
      </c>
      <c r="H2490" s="64">
        <v>175</v>
      </c>
      <c r="I2490" s="1" t="s">
        <v>9448</v>
      </c>
      <c r="J2490" s="1" t="s">
        <v>9652</v>
      </c>
      <c r="K2490" s="1" t="s">
        <v>10</v>
      </c>
    </row>
    <row r="2491" spans="1:11" ht="45" customHeight="1" x14ac:dyDescent="0.2">
      <c r="A2491" s="3">
        <v>4145020</v>
      </c>
      <c r="B2491" s="1" t="s">
        <v>9445</v>
      </c>
      <c r="C2491" s="1" t="s">
        <v>9688</v>
      </c>
      <c r="D2491" s="1" t="s">
        <v>45</v>
      </c>
      <c r="E2491" s="1" t="s">
        <v>10792</v>
      </c>
      <c r="F2491" s="1" t="s">
        <v>10793</v>
      </c>
      <c r="G2491" s="63" t="s">
        <v>1361</v>
      </c>
      <c r="H2491" s="64">
        <v>175</v>
      </c>
      <c r="I2491" s="1" t="s">
        <v>9448</v>
      </c>
      <c r="J2491" s="1" t="s">
        <v>10794</v>
      </c>
      <c r="K2491" s="1" t="s">
        <v>10</v>
      </c>
    </row>
    <row r="2492" spans="1:11" ht="45" customHeight="1" x14ac:dyDescent="0.2">
      <c r="A2492" s="3">
        <v>4145020</v>
      </c>
      <c r="B2492" s="1" t="s">
        <v>9445</v>
      </c>
      <c r="C2492" s="1" t="s">
        <v>9688</v>
      </c>
      <c r="D2492" s="1" t="s">
        <v>9510</v>
      </c>
      <c r="E2492" s="1" t="s">
        <v>10710</v>
      </c>
      <c r="F2492" s="1" t="s">
        <v>10711</v>
      </c>
      <c r="G2492" s="63" t="s">
        <v>1361</v>
      </c>
      <c r="H2492" s="64">
        <v>175</v>
      </c>
      <c r="I2492" s="1" t="s">
        <v>9448</v>
      </c>
      <c r="J2492" s="1" t="s">
        <v>10712</v>
      </c>
      <c r="K2492" s="1" t="s">
        <v>10</v>
      </c>
    </row>
    <row r="2493" spans="1:11" ht="45" customHeight="1" x14ac:dyDescent="0.2">
      <c r="A2493" s="3">
        <v>4145010</v>
      </c>
      <c r="B2493" s="1" t="s">
        <v>2</v>
      </c>
      <c r="C2493" s="1" t="s">
        <v>19</v>
      </c>
      <c r="D2493" s="1" t="s">
        <v>19</v>
      </c>
      <c r="E2493" s="1" t="s">
        <v>4760</v>
      </c>
      <c r="F2493" s="1" t="s">
        <v>4761</v>
      </c>
      <c r="G2493" s="63" t="s">
        <v>1361</v>
      </c>
      <c r="H2493" s="64">
        <v>175</v>
      </c>
      <c r="I2493" s="1" t="s">
        <v>8</v>
      </c>
      <c r="J2493" s="1" t="s">
        <v>4762</v>
      </c>
      <c r="K2493" s="1" t="s">
        <v>10</v>
      </c>
    </row>
    <row r="2494" spans="1:11" ht="45" customHeight="1" x14ac:dyDescent="0.2">
      <c r="A2494" s="3">
        <v>4145010</v>
      </c>
      <c r="B2494" s="1" t="s">
        <v>2</v>
      </c>
      <c r="C2494" s="1" t="s">
        <v>37</v>
      </c>
      <c r="D2494" s="1" t="s">
        <v>37</v>
      </c>
      <c r="E2494" s="1" t="s">
        <v>8196</v>
      </c>
      <c r="F2494" s="1" t="s">
        <v>8197</v>
      </c>
      <c r="G2494" s="63" t="s">
        <v>1361</v>
      </c>
      <c r="H2494" s="64">
        <v>175</v>
      </c>
      <c r="I2494" s="1" t="s">
        <v>8</v>
      </c>
      <c r="J2494" s="1" t="s">
        <v>8198</v>
      </c>
      <c r="K2494" s="1" t="s">
        <v>10</v>
      </c>
    </row>
    <row r="2495" spans="1:11" ht="45" customHeight="1" x14ac:dyDescent="0.2">
      <c r="A2495" s="3">
        <v>4145020</v>
      </c>
      <c r="B2495" s="1" t="s">
        <v>2</v>
      </c>
      <c r="C2495" s="1" t="s">
        <v>748</v>
      </c>
      <c r="D2495" s="1" t="s">
        <v>748</v>
      </c>
      <c r="E2495" s="1" t="s">
        <v>4956</v>
      </c>
      <c r="F2495" s="1" t="s">
        <v>4957</v>
      </c>
      <c r="G2495" s="63" t="s">
        <v>1361</v>
      </c>
      <c r="H2495" s="64">
        <v>175</v>
      </c>
      <c r="I2495" s="1" t="s">
        <v>8</v>
      </c>
      <c r="J2495" s="1" t="s">
        <v>4958</v>
      </c>
      <c r="K2495" s="1" t="s">
        <v>10</v>
      </c>
    </row>
    <row r="2496" spans="1:11" ht="45" customHeight="1" x14ac:dyDescent="0.2">
      <c r="A2496" s="3">
        <v>4145030</v>
      </c>
      <c r="B2496" s="1" t="s">
        <v>3071</v>
      </c>
      <c r="C2496" s="1" t="s">
        <v>11070</v>
      </c>
      <c r="D2496" s="1" t="s">
        <v>11142</v>
      </c>
      <c r="E2496" s="1" t="s">
        <v>11297</v>
      </c>
      <c r="F2496" s="1" t="s">
        <v>11298</v>
      </c>
      <c r="G2496" s="63" t="s">
        <v>1361</v>
      </c>
      <c r="H2496" s="64">
        <v>175</v>
      </c>
      <c r="I2496" s="1" t="s">
        <v>9505</v>
      </c>
      <c r="J2496" s="1" t="s">
        <v>11299</v>
      </c>
      <c r="K2496" s="1" t="s">
        <v>10</v>
      </c>
    </row>
    <row r="2497" spans="1:11" ht="45" customHeight="1" x14ac:dyDescent="0.2">
      <c r="A2497" s="3">
        <v>4145030</v>
      </c>
      <c r="B2497" s="1" t="s">
        <v>3071</v>
      </c>
      <c r="C2497" s="1" t="s">
        <v>11070</v>
      </c>
      <c r="D2497" s="1" t="s">
        <v>11142</v>
      </c>
      <c r="E2497" s="1" t="s">
        <v>11303</v>
      </c>
      <c r="F2497" s="1" t="s">
        <v>11304</v>
      </c>
      <c r="G2497" s="63" t="s">
        <v>1361</v>
      </c>
      <c r="H2497" s="64">
        <v>175</v>
      </c>
      <c r="I2497" s="1" t="s">
        <v>9505</v>
      </c>
      <c r="J2497" s="1" t="s">
        <v>11305</v>
      </c>
      <c r="K2497" s="1" t="s">
        <v>10</v>
      </c>
    </row>
    <row r="2498" spans="1:11" ht="45" customHeight="1" x14ac:dyDescent="0.2">
      <c r="A2498" s="3">
        <v>4145020</v>
      </c>
      <c r="B2498" s="1" t="s">
        <v>2</v>
      </c>
      <c r="C2498" s="1" t="s">
        <v>1791</v>
      </c>
      <c r="D2498" s="1" t="s">
        <v>1791</v>
      </c>
      <c r="E2498" s="1" t="s">
        <v>8205</v>
      </c>
      <c r="F2498" s="1" t="s">
        <v>8206</v>
      </c>
      <c r="G2498" s="63" t="s">
        <v>1361</v>
      </c>
      <c r="H2498" s="64">
        <v>175</v>
      </c>
      <c r="I2498" s="1" t="s">
        <v>8</v>
      </c>
      <c r="J2498" s="1" t="s">
        <v>8207</v>
      </c>
      <c r="K2498" s="1" t="s">
        <v>10</v>
      </c>
    </row>
    <row r="2499" spans="1:11" ht="45" customHeight="1" x14ac:dyDescent="0.2">
      <c r="A2499" s="3">
        <v>999</v>
      </c>
      <c r="B2499" s="1" t="s">
        <v>2</v>
      </c>
      <c r="C2499" s="1" t="s">
        <v>207</v>
      </c>
      <c r="D2499" s="1" t="s">
        <v>207</v>
      </c>
      <c r="E2499" s="1" t="s">
        <v>8184</v>
      </c>
      <c r="F2499" s="1" t="s">
        <v>8185</v>
      </c>
      <c r="G2499" s="63" t="s">
        <v>1361</v>
      </c>
      <c r="H2499" s="64">
        <v>175</v>
      </c>
      <c r="I2499" s="1" t="s">
        <v>8</v>
      </c>
      <c r="J2499" s="1" t="s">
        <v>8186</v>
      </c>
      <c r="K2499" s="1" t="s">
        <v>10</v>
      </c>
    </row>
    <row r="2500" spans="1:11" ht="45" customHeight="1" x14ac:dyDescent="0.2">
      <c r="A2500" s="3">
        <v>999</v>
      </c>
      <c r="B2500" s="1" t="s">
        <v>2</v>
      </c>
      <c r="C2500" s="1" t="s">
        <v>207</v>
      </c>
      <c r="D2500" s="1" t="s">
        <v>207</v>
      </c>
      <c r="E2500" s="1" t="s">
        <v>8202</v>
      </c>
      <c r="F2500" s="1" t="s">
        <v>8203</v>
      </c>
      <c r="G2500" s="63" t="s">
        <v>1361</v>
      </c>
      <c r="H2500" s="64">
        <v>175</v>
      </c>
      <c r="I2500" s="1" t="s">
        <v>8</v>
      </c>
      <c r="J2500" s="1" t="s">
        <v>8204</v>
      </c>
      <c r="K2500" s="1" t="s">
        <v>10</v>
      </c>
    </row>
    <row r="2501" spans="1:11" ht="45" customHeight="1" x14ac:dyDescent="0.2">
      <c r="A2501" s="3">
        <v>999</v>
      </c>
      <c r="B2501" s="1" t="s">
        <v>2</v>
      </c>
      <c r="C2501" s="1" t="s">
        <v>207</v>
      </c>
      <c r="D2501" s="1" t="s">
        <v>207</v>
      </c>
      <c r="E2501" s="1" t="s">
        <v>8268</v>
      </c>
      <c r="F2501" s="1" t="s">
        <v>8269</v>
      </c>
      <c r="G2501" s="63" t="s">
        <v>1361</v>
      </c>
      <c r="H2501" s="64">
        <v>175</v>
      </c>
      <c r="I2501" s="1" t="s">
        <v>8</v>
      </c>
      <c r="J2501" s="1" t="s">
        <v>8270</v>
      </c>
      <c r="K2501" s="1" t="s">
        <v>10</v>
      </c>
    </row>
    <row r="2502" spans="1:11" ht="45" customHeight="1" x14ac:dyDescent="0.2">
      <c r="A2502" s="3">
        <v>4145020</v>
      </c>
      <c r="B2502" s="1" t="s">
        <v>2</v>
      </c>
      <c r="C2502" s="1" t="s">
        <v>45</v>
      </c>
      <c r="D2502" s="1" t="s">
        <v>45</v>
      </c>
      <c r="E2502" s="1" t="s">
        <v>7251</v>
      </c>
      <c r="F2502" s="1" t="s">
        <v>7252</v>
      </c>
      <c r="G2502" s="63" t="s">
        <v>1365</v>
      </c>
      <c r="H2502" s="64">
        <v>178</v>
      </c>
      <c r="I2502" s="1" t="s">
        <v>8</v>
      </c>
      <c r="J2502" s="1" t="s">
        <v>7254</v>
      </c>
      <c r="K2502" s="1" t="s">
        <v>10</v>
      </c>
    </row>
    <row r="2503" spans="1:11" ht="45" customHeight="1" x14ac:dyDescent="0.2">
      <c r="A2503" s="3">
        <v>4145030</v>
      </c>
      <c r="B2503" s="1" t="s">
        <v>2</v>
      </c>
      <c r="C2503" s="1" t="s">
        <v>122</v>
      </c>
      <c r="D2503" s="1" t="s">
        <v>122</v>
      </c>
      <c r="E2503" s="1" t="s">
        <v>4476</v>
      </c>
      <c r="F2503" s="1" t="s">
        <v>4477</v>
      </c>
      <c r="G2503" s="63" t="s">
        <v>1365</v>
      </c>
      <c r="H2503" s="64">
        <v>178</v>
      </c>
      <c r="I2503" s="1" t="s">
        <v>8</v>
      </c>
      <c r="J2503" s="1" t="s">
        <v>4478</v>
      </c>
      <c r="K2503" s="1" t="s">
        <v>10</v>
      </c>
    </row>
    <row r="2504" spans="1:11" ht="45" customHeight="1" x14ac:dyDescent="0.2">
      <c r="A2504" s="3">
        <v>4145030</v>
      </c>
      <c r="B2504" s="1" t="s">
        <v>2</v>
      </c>
      <c r="C2504" s="1" t="s">
        <v>3</v>
      </c>
      <c r="D2504" s="1" t="s">
        <v>3</v>
      </c>
      <c r="E2504" s="1" t="s">
        <v>8157</v>
      </c>
      <c r="F2504" s="1" t="s">
        <v>8158</v>
      </c>
      <c r="G2504" s="63" t="s">
        <v>1365</v>
      </c>
      <c r="H2504" s="64">
        <v>178</v>
      </c>
      <c r="I2504" s="1" t="s">
        <v>8</v>
      </c>
      <c r="J2504" s="1" t="s">
        <v>8159</v>
      </c>
      <c r="K2504" s="1" t="s">
        <v>10</v>
      </c>
    </row>
    <row r="2505" spans="1:11" ht="45" customHeight="1" x14ac:dyDescent="0.2">
      <c r="A2505" s="3">
        <v>4145030</v>
      </c>
      <c r="B2505" s="1" t="s">
        <v>2</v>
      </c>
      <c r="C2505" s="1" t="s">
        <v>3</v>
      </c>
      <c r="D2505" s="1" t="s">
        <v>3</v>
      </c>
      <c r="E2505" s="1" t="s">
        <v>1418</v>
      </c>
      <c r="F2505" s="1" t="s">
        <v>1419</v>
      </c>
      <c r="G2505" s="63" t="s">
        <v>1365</v>
      </c>
      <c r="H2505" s="64">
        <v>178</v>
      </c>
      <c r="I2505" s="1" t="s">
        <v>8</v>
      </c>
      <c r="J2505" s="1" t="s">
        <v>1420</v>
      </c>
      <c r="K2505" s="1" t="s">
        <v>10</v>
      </c>
    </row>
    <row r="2506" spans="1:11" ht="45" customHeight="1" x14ac:dyDescent="0.2">
      <c r="A2506" s="3">
        <v>4145030</v>
      </c>
      <c r="B2506" s="1" t="s">
        <v>2</v>
      </c>
      <c r="C2506" s="1" t="s">
        <v>3</v>
      </c>
      <c r="D2506" s="1" t="s">
        <v>3</v>
      </c>
      <c r="E2506" s="1" t="s">
        <v>4861</v>
      </c>
      <c r="F2506" s="1" t="s">
        <v>4862</v>
      </c>
      <c r="G2506" s="63" t="s">
        <v>1365</v>
      </c>
      <c r="H2506" s="64">
        <v>178</v>
      </c>
      <c r="I2506" s="1" t="s">
        <v>8</v>
      </c>
      <c r="J2506" s="1" t="s">
        <v>4863</v>
      </c>
      <c r="K2506" s="1" t="s">
        <v>10</v>
      </c>
    </row>
    <row r="2507" spans="1:11" ht="45" customHeight="1" x14ac:dyDescent="0.2">
      <c r="A2507" s="3">
        <v>4145030</v>
      </c>
      <c r="B2507" s="1" t="s">
        <v>2</v>
      </c>
      <c r="C2507" s="1" t="s">
        <v>3</v>
      </c>
      <c r="D2507" s="1" t="s">
        <v>3</v>
      </c>
      <c r="E2507" s="1" t="s">
        <v>1400</v>
      </c>
      <c r="F2507" s="1" t="s">
        <v>1401</v>
      </c>
      <c r="G2507" s="63" t="s">
        <v>1365</v>
      </c>
      <c r="H2507" s="64">
        <v>178</v>
      </c>
      <c r="I2507" s="1" t="s">
        <v>8</v>
      </c>
      <c r="J2507" s="1" t="s">
        <v>1402</v>
      </c>
      <c r="K2507" s="1" t="s">
        <v>10</v>
      </c>
    </row>
    <row r="2508" spans="1:11" ht="45" customHeight="1" x14ac:dyDescent="0.2">
      <c r="A2508" s="3">
        <v>4145030</v>
      </c>
      <c r="B2508" s="1" t="s">
        <v>2</v>
      </c>
      <c r="C2508" s="1" t="s">
        <v>3</v>
      </c>
      <c r="D2508" s="1" t="s">
        <v>3</v>
      </c>
      <c r="E2508" s="1" t="s">
        <v>1397</v>
      </c>
      <c r="F2508" s="1" t="s">
        <v>1398</v>
      </c>
      <c r="G2508" s="63" t="s">
        <v>1365</v>
      </c>
      <c r="H2508" s="64">
        <v>178</v>
      </c>
      <c r="I2508" s="1" t="s">
        <v>8</v>
      </c>
      <c r="J2508" s="1" t="s">
        <v>1399</v>
      </c>
      <c r="K2508" s="1" t="s">
        <v>10</v>
      </c>
    </row>
    <row r="2509" spans="1:11" ht="45" customHeight="1" x14ac:dyDescent="0.2">
      <c r="A2509" s="3">
        <v>4145030</v>
      </c>
      <c r="B2509" s="1" t="s">
        <v>2</v>
      </c>
      <c r="C2509" s="1" t="s">
        <v>3</v>
      </c>
      <c r="D2509" s="1" t="s">
        <v>3</v>
      </c>
      <c r="E2509" s="1" t="s">
        <v>1394</v>
      </c>
      <c r="F2509" s="1" t="s">
        <v>1395</v>
      </c>
      <c r="G2509" s="63" t="s">
        <v>1365</v>
      </c>
      <c r="H2509" s="64">
        <v>178</v>
      </c>
      <c r="I2509" s="1" t="s">
        <v>8</v>
      </c>
      <c r="J2509" s="1" t="s">
        <v>1396</v>
      </c>
      <c r="K2509" s="1" t="s">
        <v>10</v>
      </c>
    </row>
    <row r="2510" spans="1:11" ht="45" customHeight="1" x14ac:dyDescent="0.2">
      <c r="A2510" s="3">
        <v>4145030</v>
      </c>
      <c r="B2510" s="1" t="s">
        <v>2</v>
      </c>
      <c r="C2510" s="1" t="s">
        <v>3</v>
      </c>
      <c r="D2510" s="1" t="s">
        <v>3</v>
      </c>
      <c r="E2510" s="1" t="s">
        <v>7148</v>
      </c>
      <c r="F2510" s="1" t="s">
        <v>7149</v>
      </c>
      <c r="G2510" s="63" t="s">
        <v>1365</v>
      </c>
      <c r="H2510" s="64">
        <v>178</v>
      </c>
      <c r="I2510" s="1" t="s">
        <v>8</v>
      </c>
      <c r="J2510" s="1" t="s">
        <v>7150</v>
      </c>
      <c r="K2510" s="1" t="s">
        <v>10</v>
      </c>
    </row>
    <row r="2511" spans="1:11" ht="45" customHeight="1" x14ac:dyDescent="0.2">
      <c r="A2511" s="3">
        <v>4145030</v>
      </c>
      <c r="B2511" s="1" t="s">
        <v>2</v>
      </c>
      <c r="C2511" s="1" t="s">
        <v>3</v>
      </c>
      <c r="D2511" s="1" t="s">
        <v>3</v>
      </c>
      <c r="E2511" s="1" t="s">
        <v>1391</v>
      </c>
      <c r="F2511" s="1" t="s">
        <v>1392</v>
      </c>
      <c r="G2511" s="63" t="s">
        <v>1365</v>
      </c>
      <c r="H2511" s="64">
        <v>178</v>
      </c>
      <c r="I2511" s="1" t="s">
        <v>8</v>
      </c>
      <c r="J2511" s="1" t="s">
        <v>1393</v>
      </c>
      <c r="K2511" s="1" t="s">
        <v>10</v>
      </c>
    </row>
    <row r="2512" spans="1:11" ht="45" customHeight="1" x14ac:dyDescent="0.2">
      <c r="A2512" s="3">
        <v>4145030</v>
      </c>
      <c r="B2512" s="1" t="s">
        <v>2</v>
      </c>
      <c r="C2512" s="1" t="s">
        <v>3</v>
      </c>
      <c r="D2512" s="1" t="s">
        <v>3</v>
      </c>
      <c r="E2512" s="1" t="s">
        <v>1382</v>
      </c>
      <c r="F2512" s="1" t="s">
        <v>1383</v>
      </c>
      <c r="G2512" s="63" t="s">
        <v>1365</v>
      </c>
      <c r="H2512" s="64">
        <v>178</v>
      </c>
      <c r="I2512" s="1" t="s">
        <v>8</v>
      </c>
      <c r="J2512" s="1" t="s">
        <v>1384</v>
      </c>
      <c r="K2512" s="1" t="s">
        <v>10</v>
      </c>
    </row>
    <row r="2513" spans="1:11" ht="45" customHeight="1" x14ac:dyDescent="0.2">
      <c r="A2513" s="3">
        <v>4145030</v>
      </c>
      <c r="B2513" s="1" t="s">
        <v>2</v>
      </c>
      <c r="C2513" s="1" t="s">
        <v>3</v>
      </c>
      <c r="D2513" s="1" t="s">
        <v>3</v>
      </c>
      <c r="E2513" s="1" t="s">
        <v>1379</v>
      </c>
      <c r="F2513" s="1" t="s">
        <v>1380</v>
      </c>
      <c r="G2513" s="63" t="s">
        <v>1365</v>
      </c>
      <c r="H2513" s="64">
        <v>178</v>
      </c>
      <c r="I2513" s="1" t="s">
        <v>8</v>
      </c>
      <c r="J2513" s="1" t="s">
        <v>1381</v>
      </c>
      <c r="K2513" s="1" t="s">
        <v>10</v>
      </c>
    </row>
    <row r="2514" spans="1:11" ht="45" customHeight="1" x14ac:dyDescent="0.2">
      <c r="A2514" s="3">
        <v>4145030</v>
      </c>
      <c r="B2514" s="1" t="s">
        <v>2</v>
      </c>
      <c r="C2514" s="1" t="s">
        <v>3</v>
      </c>
      <c r="D2514" s="1" t="s">
        <v>3</v>
      </c>
      <c r="E2514" s="1" t="s">
        <v>1376</v>
      </c>
      <c r="F2514" s="1" t="s">
        <v>1377</v>
      </c>
      <c r="G2514" s="63" t="s">
        <v>1365</v>
      </c>
      <c r="H2514" s="64">
        <v>178</v>
      </c>
      <c r="I2514" s="1" t="s">
        <v>8</v>
      </c>
      <c r="J2514" s="1" t="s">
        <v>1378</v>
      </c>
      <c r="K2514" s="1" t="s">
        <v>10</v>
      </c>
    </row>
    <row r="2515" spans="1:11" ht="45" customHeight="1" x14ac:dyDescent="0.2">
      <c r="A2515" s="3">
        <v>4145030</v>
      </c>
      <c r="B2515" s="1" t="s">
        <v>2</v>
      </c>
      <c r="C2515" s="1" t="s">
        <v>3</v>
      </c>
      <c r="D2515" s="1" t="s">
        <v>3</v>
      </c>
      <c r="E2515" s="1" t="s">
        <v>1373</v>
      </c>
      <c r="F2515" s="1" t="s">
        <v>1374</v>
      </c>
      <c r="G2515" s="63" t="s">
        <v>1365</v>
      </c>
      <c r="H2515" s="64">
        <v>178</v>
      </c>
      <c r="I2515" s="1" t="s">
        <v>8</v>
      </c>
      <c r="J2515" s="1" t="s">
        <v>1375</v>
      </c>
      <c r="K2515" s="1" t="s">
        <v>10</v>
      </c>
    </row>
    <row r="2516" spans="1:11" ht="45" customHeight="1" x14ac:dyDescent="0.2">
      <c r="A2516" s="3">
        <v>4145030</v>
      </c>
      <c r="B2516" s="1" t="s">
        <v>2</v>
      </c>
      <c r="C2516" s="1" t="s">
        <v>3</v>
      </c>
      <c r="D2516" s="1" t="s">
        <v>3</v>
      </c>
      <c r="E2516" s="1" t="s">
        <v>7154</v>
      </c>
      <c r="F2516" s="1" t="s">
        <v>7155</v>
      </c>
      <c r="G2516" s="63" t="s">
        <v>1365</v>
      </c>
      <c r="H2516" s="64">
        <v>178</v>
      </c>
      <c r="I2516" s="1" t="s">
        <v>8</v>
      </c>
      <c r="J2516" s="1" t="s">
        <v>5242</v>
      </c>
      <c r="K2516" s="1" t="s">
        <v>10</v>
      </c>
    </row>
    <row r="2517" spans="1:11" ht="45" customHeight="1" x14ac:dyDescent="0.2">
      <c r="A2517" s="3">
        <v>4145030</v>
      </c>
      <c r="B2517" s="1" t="s">
        <v>2</v>
      </c>
      <c r="C2517" s="1" t="s">
        <v>3</v>
      </c>
      <c r="D2517" s="1" t="s">
        <v>3</v>
      </c>
      <c r="E2517" s="1" t="s">
        <v>1367</v>
      </c>
      <c r="F2517" s="1" t="s">
        <v>1368</v>
      </c>
      <c r="G2517" s="63" t="s">
        <v>1365</v>
      </c>
      <c r="H2517" s="64">
        <v>178</v>
      </c>
      <c r="I2517" s="1" t="s">
        <v>8</v>
      </c>
      <c r="J2517" s="1" t="s">
        <v>1369</v>
      </c>
      <c r="K2517" s="1" t="s">
        <v>10</v>
      </c>
    </row>
    <row r="2518" spans="1:11" ht="45" customHeight="1" x14ac:dyDescent="0.2">
      <c r="A2518" s="3">
        <v>4145030</v>
      </c>
      <c r="B2518" s="1" t="s">
        <v>2</v>
      </c>
      <c r="C2518" s="1" t="s">
        <v>3</v>
      </c>
      <c r="D2518" s="1" t="s">
        <v>3</v>
      </c>
      <c r="E2518" s="1" t="s">
        <v>4867</v>
      </c>
      <c r="F2518" s="1" t="s">
        <v>4868</v>
      </c>
      <c r="G2518" s="63" t="s">
        <v>1365</v>
      </c>
      <c r="H2518" s="64">
        <v>178</v>
      </c>
      <c r="I2518" s="1" t="s">
        <v>8</v>
      </c>
      <c r="J2518" s="1" t="s">
        <v>4869</v>
      </c>
      <c r="K2518" s="1" t="s">
        <v>10</v>
      </c>
    </row>
    <row r="2519" spans="1:11" ht="45" customHeight="1" x14ac:dyDescent="0.2">
      <c r="A2519" s="3">
        <v>4145030</v>
      </c>
      <c r="B2519" s="1" t="s">
        <v>2</v>
      </c>
      <c r="C2519" s="1" t="s">
        <v>3</v>
      </c>
      <c r="D2519" s="1" t="s">
        <v>3</v>
      </c>
      <c r="E2519" s="1" t="s">
        <v>1363</v>
      </c>
      <c r="F2519" s="1" t="s">
        <v>1364</v>
      </c>
      <c r="G2519" s="63" t="s">
        <v>1365</v>
      </c>
      <c r="H2519" s="64">
        <v>178</v>
      </c>
      <c r="I2519" s="1" t="s">
        <v>8</v>
      </c>
      <c r="J2519" s="1" t="s">
        <v>1366</v>
      </c>
      <c r="K2519" s="1" t="s">
        <v>10</v>
      </c>
    </row>
    <row r="2520" spans="1:11" ht="45" customHeight="1" x14ac:dyDescent="0.2">
      <c r="A2520" s="3">
        <v>4145020</v>
      </c>
      <c r="B2520" s="1" t="s">
        <v>9445</v>
      </c>
      <c r="C2520" s="1" t="s">
        <v>9688</v>
      </c>
      <c r="D2520" s="1" t="s">
        <v>45</v>
      </c>
      <c r="E2520" s="1" t="s">
        <v>10091</v>
      </c>
      <c r="F2520" s="1" t="s">
        <v>10092</v>
      </c>
      <c r="G2520" s="63" t="s">
        <v>1365</v>
      </c>
      <c r="H2520" s="64">
        <v>178</v>
      </c>
      <c r="I2520" s="1" t="s">
        <v>9448</v>
      </c>
      <c r="J2520" s="1" t="s">
        <v>5894</v>
      </c>
      <c r="K2520" s="1" t="s">
        <v>10</v>
      </c>
    </row>
    <row r="2521" spans="1:11" ht="45" customHeight="1" x14ac:dyDescent="0.2">
      <c r="A2521" s="3">
        <v>4145020</v>
      </c>
      <c r="B2521" s="1" t="s">
        <v>9445</v>
      </c>
      <c r="C2521" s="1" t="s">
        <v>9688</v>
      </c>
      <c r="D2521" s="1" t="s">
        <v>45</v>
      </c>
      <c r="E2521" s="1" t="s">
        <v>10535</v>
      </c>
      <c r="F2521" s="1" t="s">
        <v>10536</v>
      </c>
      <c r="G2521" s="63" t="s">
        <v>1365</v>
      </c>
      <c r="H2521" s="64">
        <v>178</v>
      </c>
      <c r="I2521" s="1" t="s">
        <v>9448</v>
      </c>
      <c r="J2521" s="1" t="s">
        <v>10118</v>
      </c>
      <c r="K2521" s="1" t="s">
        <v>10</v>
      </c>
    </row>
    <row r="2522" spans="1:11" ht="45" customHeight="1" x14ac:dyDescent="0.2">
      <c r="A2522" s="3">
        <v>4145020</v>
      </c>
      <c r="B2522" s="1" t="s">
        <v>9445</v>
      </c>
      <c r="C2522" s="1" t="s">
        <v>9688</v>
      </c>
      <c r="D2522" s="1" t="s">
        <v>45</v>
      </c>
      <c r="E2522" s="1" t="s">
        <v>10506</v>
      </c>
      <c r="F2522" s="1" t="s">
        <v>10507</v>
      </c>
      <c r="G2522" s="63" t="s">
        <v>1365</v>
      </c>
      <c r="H2522" s="64">
        <v>178</v>
      </c>
      <c r="I2522" s="1" t="s">
        <v>9448</v>
      </c>
      <c r="J2522" s="1" t="s">
        <v>9937</v>
      </c>
      <c r="K2522" s="1" t="s">
        <v>10</v>
      </c>
    </row>
    <row r="2523" spans="1:11" ht="45" customHeight="1" x14ac:dyDescent="0.2">
      <c r="A2523" s="3">
        <v>4145020</v>
      </c>
      <c r="B2523" s="1" t="s">
        <v>9445</v>
      </c>
      <c r="C2523" s="1" t="s">
        <v>9688</v>
      </c>
      <c r="D2523" s="1" t="s">
        <v>45</v>
      </c>
      <c r="E2523" s="1" t="s">
        <v>10503</v>
      </c>
      <c r="F2523" s="1" t="s">
        <v>10504</v>
      </c>
      <c r="G2523" s="63" t="s">
        <v>1365</v>
      </c>
      <c r="H2523" s="64">
        <v>178</v>
      </c>
      <c r="I2523" s="1" t="s">
        <v>9448</v>
      </c>
      <c r="J2523" s="1" t="s">
        <v>10505</v>
      </c>
      <c r="K2523" s="1" t="s">
        <v>10</v>
      </c>
    </row>
    <row r="2524" spans="1:11" ht="45" customHeight="1" x14ac:dyDescent="0.2">
      <c r="A2524" s="3">
        <v>4145020</v>
      </c>
      <c r="B2524" s="1" t="s">
        <v>9445</v>
      </c>
      <c r="C2524" s="1" t="s">
        <v>9688</v>
      </c>
      <c r="D2524" s="1" t="s">
        <v>45</v>
      </c>
      <c r="E2524" s="1" t="s">
        <v>10501</v>
      </c>
      <c r="F2524" s="1" t="s">
        <v>10502</v>
      </c>
      <c r="G2524" s="63" t="s">
        <v>1365</v>
      </c>
      <c r="H2524" s="64">
        <v>178</v>
      </c>
      <c r="I2524" s="1" t="s">
        <v>9448</v>
      </c>
      <c r="J2524" s="1" t="s">
        <v>10288</v>
      </c>
      <c r="K2524" s="1" t="s">
        <v>10</v>
      </c>
    </row>
    <row r="2525" spans="1:11" ht="45" customHeight="1" x14ac:dyDescent="0.2">
      <c r="A2525" s="3">
        <v>4145010</v>
      </c>
      <c r="B2525" s="1" t="s">
        <v>2</v>
      </c>
      <c r="C2525" s="1" t="s">
        <v>19</v>
      </c>
      <c r="D2525" s="1" t="s">
        <v>19</v>
      </c>
      <c r="E2525" s="1" t="s">
        <v>7151</v>
      </c>
      <c r="F2525" s="1" t="s">
        <v>7152</v>
      </c>
      <c r="G2525" s="63" t="s">
        <v>1365</v>
      </c>
      <c r="H2525" s="64">
        <v>178</v>
      </c>
      <c r="I2525" s="1" t="s">
        <v>8</v>
      </c>
      <c r="J2525" s="1" t="s">
        <v>7153</v>
      </c>
      <c r="K2525" s="1" t="s">
        <v>10</v>
      </c>
    </row>
    <row r="2526" spans="1:11" ht="45" customHeight="1" x14ac:dyDescent="0.2">
      <c r="A2526" s="3">
        <v>4145010</v>
      </c>
      <c r="B2526" s="1" t="s">
        <v>2</v>
      </c>
      <c r="C2526" s="1" t="s">
        <v>37</v>
      </c>
      <c r="D2526" s="1" t="s">
        <v>37</v>
      </c>
      <c r="E2526" s="1" t="s">
        <v>1388</v>
      </c>
      <c r="F2526" s="1" t="s">
        <v>1389</v>
      </c>
      <c r="G2526" s="63" t="s">
        <v>1365</v>
      </c>
      <c r="H2526" s="64">
        <v>178</v>
      </c>
      <c r="I2526" s="1" t="s">
        <v>8</v>
      </c>
      <c r="J2526" s="1" t="s">
        <v>1390</v>
      </c>
      <c r="K2526" s="1" t="s">
        <v>10</v>
      </c>
    </row>
    <row r="2527" spans="1:11" ht="45" customHeight="1" x14ac:dyDescent="0.2">
      <c r="A2527" s="3">
        <v>4145010</v>
      </c>
      <c r="B2527" s="1" t="s">
        <v>2</v>
      </c>
      <c r="C2527" s="1" t="s">
        <v>37</v>
      </c>
      <c r="D2527" s="1" t="s">
        <v>37</v>
      </c>
      <c r="E2527" s="1" t="s">
        <v>7156</v>
      </c>
      <c r="F2527" s="1" t="s">
        <v>7157</v>
      </c>
      <c r="G2527" s="63" t="s">
        <v>1365</v>
      </c>
      <c r="H2527" s="64">
        <v>178</v>
      </c>
      <c r="I2527" s="1" t="s">
        <v>8</v>
      </c>
      <c r="J2527" s="1" t="s">
        <v>7158</v>
      </c>
      <c r="K2527" s="1" t="s">
        <v>10</v>
      </c>
    </row>
    <row r="2528" spans="1:11" ht="45" customHeight="1" x14ac:dyDescent="0.2">
      <c r="A2528" s="3">
        <v>4145020</v>
      </c>
      <c r="B2528" s="1" t="s">
        <v>2</v>
      </c>
      <c r="C2528" s="1" t="s">
        <v>748</v>
      </c>
      <c r="D2528" s="1" t="s">
        <v>748</v>
      </c>
      <c r="E2528" s="1" t="s">
        <v>1406</v>
      </c>
      <c r="F2528" s="1" t="s">
        <v>1407</v>
      </c>
      <c r="G2528" s="63" t="s">
        <v>1365</v>
      </c>
      <c r="H2528" s="64">
        <v>178</v>
      </c>
      <c r="I2528" s="1" t="s">
        <v>8</v>
      </c>
      <c r="J2528" s="1" t="s">
        <v>1408</v>
      </c>
      <c r="K2528" s="1" t="s">
        <v>10</v>
      </c>
    </row>
    <row r="2529" spans="1:11" ht="45" customHeight="1" x14ac:dyDescent="0.2">
      <c r="A2529" s="3">
        <v>4145020</v>
      </c>
      <c r="B2529" s="1" t="s">
        <v>2</v>
      </c>
      <c r="C2529" s="1" t="s">
        <v>93</v>
      </c>
      <c r="D2529" s="1" t="s">
        <v>93</v>
      </c>
      <c r="E2529" s="1" t="s">
        <v>8160</v>
      </c>
      <c r="F2529" s="1" t="s">
        <v>8161</v>
      </c>
      <c r="G2529" s="63" t="s">
        <v>1365</v>
      </c>
      <c r="H2529" s="64">
        <v>178</v>
      </c>
      <c r="I2529" s="1" t="s">
        <v>8</v>
      </c>
      <c r="J2529" s="1" t="s">
        <v>8162</v>
      </c>
      <c r="K2529" s="1" t="s">
        <v>10</v>
      </c>
    </row>
    <row r="2530" spans="1:11" ht="45" customHeight="1" x14ac:dyDescent="0.2">
      <c r="A2530" s="3">
        <v>4145010</v>
      </c>
      <c r="B2530" s="1" t="s">
        <v>2</v>
      </c>
      <c r="C2530" s="1" t="s">
        <v>54</v>
      </c>
      <c r="D2530" s="1" t="s">
        <v>54</v>
      </c>
      <c r="E2530" s="1" t="s">
        <v>4751</v>
      </c>
      <c r="F2530" s="1" t="s">
        <v>4752</v>
      </c>
      <c r="G2530" s="63" t="s">
        <v>1365</v>
      </c>
      <c r="H2530" s="64">
        <v>178</v>
      </c>
      <c r="I2530" s="1" t="s">
        <v>8</v>
      </c>
      <c r="J2530" s="1" t="s">
        <v>4753</v>
      </c>
      <c r="K2530" s="1" t="s">
        <v>10</v>
      </c>
    </row>
    <row r="2531" spans="1:11" ht="45" customHeight="1" x14ac:dyDescent="0.2">
      <c r="A2531" s="3">
        <v>4145020</v>
      </c>
      <c r="B2531" s="1" t="s">
        <v>2</v>
      </c>
      <c r="C2531" s="1" t="s">
        <v>45</v>
      </c>
      <c r="D2531" s="1" t="s">
        <v>45</v>
      </c>
      <c r="E2531" s="1" t="s">
        <v>3770</v>
      </c>
      <c r="F2531" s="1" t="s">
        <v>3771</v>
      </c>
      <c r="G2531" s="63" t="s">
        <v>1423</v>
      </c>
      <c r="H2531" s="64">
        <v>179</v>
      </c>
      <c r="I2531" s="1" t="s">
        <v>8</v>
      </c>
      <c r="J2531" s="1" t="s">
        <v>3772</v>
      </c>
      <c r="K2531" s="1" t="s">
        <v>10</v>
      </c>
    </row>
    <row r="2532" spans="1:11" ht="45" customHeight="1" x14ac:dyDescent="0.2">
      <c r="A2532" s="3">
        <v>4145030</v>
      </c>
      <c r="B2532" s="1" t="s">
        <v>2</v>
      </c>
      <c r="C2532" s="1" t="s">
        <v>3</v>
      </c>
      <c r="D2532" s="1" t="s">
        <v>3</v>
      </c>
      <c r="E2532" s="1" t="s">
        <v>4147</v>
      </c>
      <c r="F2532" s="1" t="s">
        <v>4148</v>
      </c>
      <c r="G2532" s="63" t="s">
        <v>1423</v>
      </c>
      <c r="H2532" s="64">
        <v>179</v>
      </c>
      <c r="I2532" s="1" t="s">
        <v>8</v>
      </c>
      <c r="J2532" s="1" t="s">
        <v>4149</v>
      </c>
      <c r="K2532" s="1" t="s">
        <v>10</v>
      </c>
    </row>
    <row r="2533" spans="1:11" ht="45" customHeight="1" x14ac:dyDescent="0.2">
      <c r="A2533" s="3">
        <v>4145030</v>
      </c>
      <c r="B2533" s="1" t="s">
        <v>2</v>
      </c>
      <c r="C2533" s="1" t="s">
        <v>3</v>
      </c>
      <c r="D2533" s="1" t="s">
        <v>3</v>
      </c>
      <c r="E2533" s="1" t="s">
        <v>7140</v>
      </c>
      <c r="F2533" s="1" t="s">
        <v>7141</v>
      </c>
      <c r="G2533" s="63" t="s">
        <v>1423</v>
      </c>
      <c r="H2533" s="64">
        <v>179</v>
      </c>
      <c r="I2533" s="1" t="s">
        <v>8</v>
      </c>
      <c r="J2533" s="1" t="s">
        <v>6178</v>
      </c>
      <c r="K2533" s="1" t="s">
        <v>10</v>
      </c>
    </row>
    <row r="2534" spans="1:11" ht="45" customHeight="1" x14ac:dyDescent="0.2">
      <c r="A2534" s="3">
        <v>4145030</v>
      </c>
      <c r="B2534" s="1" t="s">
        <v>2</v>
      </c>
      <c r="C2534" s="1" t="s">
        <v>3</v>
      </c>
      <c r="D2534" s="1" t="s">
        <v>3</v>
      </c>
      <c r="E2534" s="1" t="s">
        <v>4359</v>
      </c>
      <c r="F2534" s="1" t="s">
        <v>4360</v>
      </c>
      <c r="G2534" s="63" t="s">
        <v>1423</v>
      </c>
      <c r="H2534" s="64">
        <v>179</v>
      </c>
      <c r="I2534" s="1" t="s">
        <v>8</v>
      </c>
      <c r="J2534" s="1" t="s">
        <v>4361</v>
      </c>
      <c r="K2534" s="1" t="s">
        <v>10</v>
      </c>
    </row>
    <row r="2535" spans="1:11" ht="45" customHeight="1" x14ac:dyDescent="0.2">
      <c r="A2535" s="3">
        <v>4145030</v>
      </c>
      <c r="B2535" s="1" t="s">
        <v>2</v>
      </c>
      <c r="C2535" s="1" t="s">
        <v>3</v>
      </c>
      <c r="D2535" s="1" t="s">
        <v>3</v>
      </c>
      <c r="E2535" s="1" t="s">
        <v>1485</v>
      </c>
      <c r="F2535" s="1" t="s">
        <v>1486</v>
      </c>
      <c r="G2535" s="63" t="s">
        <v>1423</v>
      </c>
      <c r="H2535" s="64">
        <v>179</v>
      </c>
      <c r="I2535" s="1" t="s">
        <v>8</v>
      </c>
      <c r="J2535" s="1" t="s">
        <v>1487</v>
      </c>
      <c r="K2535" s="1" t="s">
        <v>10</v>
      </c>
    </row>
    <row r="2536" spans="1:11" ht="45" customHeight="1" x14ac:dyDescent="0.2">
      <c r="A2536" s="3">
        <v>4145030</v>
      </c>
      <c r="B2536" s="1" t="s">
        <v>2</v>
      </c>
      <c r="C2536" s="1" t="s">
        <v>3</v>
      </c>
      <c r="D2536" s="1" t="s">
        <v>3</v>
      </c>
      <c r="E2536" s="1" t="s">
        <v>1483</v>
      </c>
      <c r="F2536" s="1" t="s">
        <v>1484</v>
      </c>
      <c r="G2536" s="63" t="s">
        <v>1423</v>
      </c>
      <c r="H2536" s="64">
        <v>179</v>
      </c>
      <c r="I2536" s="1" t="s">
        <v>8</v>
      </c>
      <c r="J2536" s="1" t="s">
        <v>1464</v>
      </c>
      <c r="K2536" s="1" t="s">
        <v>10</v>
      </c>
    </row>
    <row r="2537" spans="1:11" ht="45" customHeight="1" x14ac:dyDescent="0.2">
      <c r="A2537" s="3">
        <v>4145030</v>
      </c>
      <c r="B2537" s="1" t="s">
        <v>2</v>
      </c>
      <c r="C2537" s="1" t="s">
        <v>3</v>
      </c>
      <c r="D2537" s="1" t="s">
        <v>3</v>
      </c>
      <c r="E2537" s="1" t="s">
        <v>4715</v>
      </c>
      <c r="F2537" s="1" t="s">
        <v>4716</v>
      </c>
      <c r="G2537" s="63" t="s">
        <v>1423</v>
      </c>
      <c r="H2537" s="64">
        <v>179</v>
      </c>
      <c r="I2537" s="1" t="s">
        <v>8</v>
      </c>
      <c r="J2537" s="1" t="s">
        <v>4717</v>
      </c>
      <c r="K2537" s="1" t="s">
        <v>10</v>
      </c>
    </row>
    <row r="2538" spans="1:11" ht="45" customHeight="1" x14ac:dyDescent="0.2">
      <c r="A2538" s="3">
        <v>4145030</v>
      </c>
      <c r="B2538" s="1" t="s">
        <v>2</v>
      </c>
      <c r="C2538" s="1" t="s">
        <v>3</v>
      </c>
      <c r="D2538" s="1" t="s">
        <v>3</v>
      </c>
      <c r="E2538" s="1" t="s">
        <v>1462</v>
      </c>
      <c r="F2538" s="1" t="s">
        <v>1463</v>
      </c>
      <c r="G2538" s="63" t="s">
        <v>1423</v>
      </c>
      <c r="H2538" s="64">
        <v>179</v>
      </c>
      <c r="I2538" s="1" t="s">
        <v>8</v>
      </c>
      <c r="J2538" s="1" t="s">
        <v>1464</v>
      </c>
      <c r="K2538" s="1" t="s">
        <v>10</v>
      </c>
    </row>
    <row r="2539" spans="1:11" ht="45" customHeight="1" x14ac:dyDescent="0.2">
      <c r="A2539" s="3">
        <v>4145030</v>
      </c>
      <c r="B2539" s="1" t="s">
        <v>2</v>
      </c>
      <c r="C2539" s="1" t="s">
        <v>3</v>
      </c>
      <c r="D2539" s="1" t="s">
        <v>3</v>
      </c>
      <c r="E2539" s="1" t="s">
        <v>1455</v>
      </c>
      <c r="F2539" s="1" t="s">
        <v>1456</v>
      </c>
      <c r="G2539" s="63" t="s">
        <v>1423</v>
      </c>
      <c r="H2539" s="64">
        <v>179</v>
      </c>
      <c r="I2539" s="1" t="s">
        <v>8</v>
      </c>
      <c r="J2539" s="1" t="s">
        <v>1457</v>
      </c>
      <c r="K2539" s="1" t="s">
        <v>10</v>
      </c>
    </row>
    <row r="2540" spans="1:11" ht="45" customHeight="1" x14ac:dyDescent="0.2">
      <c r="A2540" s="3">
        <v>4145030</v>
      </c>
      <c r="B2540" s="1" t="s">
        <v>2</v>
      </c>
      <c r="C2540" s="1" t="s">
        <v>3</v>
      </c>
      <c r="D2540" s="1" t="s">
        <v>3</v>
      </c>
      <c r="E2540" s="1" t="s">
        <v>1446</v>
      </c>
      <c r="F2540" s="1" t="s">
        <v>1447</v>
      </c>
      <c r="G2540" s="63" t="s">
        <v>1423</v>
      </c>
      <c r="H2540" s="64">
        <v>179</v>
      </c>
      <c r="I2540" s="1" t="s">
        <v>8</v>
      </c>
      <c r="J2540" s="1" t="s">
        <v>1448</v>
      </c>
      <c r="K2540" s="1" t="s">
        <v>10</v>
      </c>
    </row>
    <row r="2541" spans="1:11" ht="45" customHeight="1" x14ac:dyDescent="0.2">
      <c r="A2541" s="3">
        <v>4145030</v>
      </c>
      <c r="B2541" s="1" t="s">
        <v>2</v>
      </c>
      <c r="C2541" s="1" t="s">
        <v>3</v>
      </c>
      <c r="D2541" s="1" t="s">
        <v>3</v>
      </c>
      <c r="E2541" s="1" t="s">
        <v>1440</v>
      </c>
      <c r="F2541" s="1" t="s">
        <v>1441</v>
      </c>
      <c r="G2541" s="63" t="s">
        <v>1423</v>
      </c>
      <c r="H2541" s="64">
        <v>179</v>
      </c>
      <c r="I2541" s="1" t="s">
        <v>8</v>
      </c>
      <c r="J2541" s="1" t="s">
        <v>1442</v>
      </c>
      <c r="K2541" s="1" t="s">
        <v>10</v>
      </c>
    </row>
    <row r="2542" spans="1:11" ht="45" customHeight="1" x14ac:dyDescent="0.2">
      <c r="A2542" s="3">
        <v>4145030</v>
      </c>
      <c r="B2542" s="1" t="s">
        <v>2</v>
      </c>
      <c r="C2542" s="1" t="s">
        <v>3</v>
      </c>
      <c r="D2542" s="1" t="s">
        <v>3</v>
      </c>
      <c r="E2542" s="1" t="s">
        <v>7142</v>
      </c>
      <c r="F2542" s="1" t="s">
        <v>7143</v>
      </c>
      <c r="G2542" s="63" t="s">
        <v>1423</v>
      </c>
      <c r="H2542" s="64">
        <v>179</v>
      </c>
      <c r="I2542" s="1" t="s">
        <v>8</v>
      </c>
      <c r="J2542" s="1" t="s">
        <v>7144</v>
      </c>
      <c r="K2542" s="1" t="s">
        <v>10</v>
      </c>
    </row>
    <row r="2543" spans="1:11" ht="45" customHeight="1" x14ac:dyDescent="0.2">
      <c r="A2543" s="3">
        <v>4145030</v>
      </c>
      <c r="B2543" s="1" t="s">
        <v>2</v>
      </c>
      <c r="C2543" s="1" t="s">
        <v>3</v>
      </c>
      <c r="D2543" s="1" t="s">
        <v>3</v>
      </c>
      <c r="E2543" s="1" t="s">
        <v>1437</v>
      </c>
      <c r="F2543" s="1" t="s">
        <v>1438</v>
      </c>
      <c r="G2543" s="63" t="s">
        <v>1423</v>
      </c>
      <c r="H2543" s="64">
        <v>179</v>
      </c>
      <c r="I2543" s="1" t="s">
        <v>8</v>
      </c>
      <c r="J2543" s="1" t="s">
        <v>1439</v>
      </c>
      <c r="K2543" s="1" t="s">
        <v>10</v>
      </c>
    </row>
    <row r="2544" spans="1:11" ht="45" customHeight="1" x14ac:dyDescent="0.2">
      <c r="A2544" s="3">
        <v>4145030</v>
      </c>
      <c r="B2544" s="1" t="s">
        <v>2</v>
      </c>
      <c r="C2544" s="1" t="s">
        <v>3</v>
      </c>
      <c r="D2544" s="1" t="s">
        <v>3</v>
      </c>
      <c r="E2544" s="1" t="s">
        <v>1434</v>
      </c>
      <c r="F2544" s="1" t="s">
        <v>1435</v>
      </c>
      <c r="G2544" s="63" t="s">
        <v>1423</v>
      </c>
      <c r="H2544" s="64">
        <v>179</v>
      </c>
      <c r="I2544" s="1" t="s">
        <v>8</v>
      </c>
      <c r="J2544" s="1" t="s">
        <v>1436</v>
      </c>
      <c r="K2544" s="1" t="s">
        <v>10</v>
      </c>
    </row>
    <row r="2545" spans="1:11" ht="45" customHeight="1" x14ac:dyDescent="0.2">
      <c r="A2545" s="3">
        <v>4145030</v>
      </c>
      <c r="B2545" s="1" t="s">
        <v>2</v>
      </c>
      <c r="C2545" s="1" t="s">
        <v>3</v>
      </c>
      <c r="D2545" s="1" t="s">
        <v>3</v>
      </c>
      <c r="E2545" s="1" t="s">
        <v>1431</v>
      </c>
      <c r="F2545" s="1" t="s">
        <v>1432</v>
      </c>
      <c r="G2545" s="63" t="s">
        <v>1423</v>
      </c>
      <c r="H2545" s="64">
        <v>179</v>
      </c>
      <c r="I2545" s="1" t="s">
        <v>8</v>
      </c>
      <c r="J2545" s="1" t="s">
        <v>1433</v>
      </c>
      <c r="K2545" s="1" t="s">
        <v>10</v>
      </c>
    </row>
    <row r="2546" spans="1:11" ht="45" customHeight="1" x14ac:dyDescent="0.2">
      <c r="A2546" s="3">
        <v>4145030</v>
      </c>
      <c r="B2546" s="1" t="s">
        <v>2</v>
      </c>
      <c r="C2546" s="1" t="s">
        <v>3</v>
      </c>
      <c r="D2546" s="1" t="s">
        <v>3</v>
      </c>
      <c r="E2546" s="1" t="s">
        <v>1425</v>
      </c>
      <c r="F2546" s="1" t="s">
        <v>1426</v>
      </c>
      <c r="G2546" s="63" t="s">
        <v>1423</v>
      </c>
      <c r="H2546" s="64">
        <v>179</v>
      </c>
      <c r="I2546" s="1" t="s">
        <v>8</v>
      </c>
      <c r="J2546" s="1" t="s">
        <v>1427</v>
      </c>
      <c r="K2546" s="1" t="s">
        <v>10</v>
      </c>
    </row>
    <row r="2547" spans="1:11" ht="45" customHeight="1" x14ac:dyDescent="0.2">
      <c r="A2547" s="3">
        <v>4145030</v>
      </c>
      <c r="B2547" s="1" t="s">
        <v>2</v>
      </c>
      <c r="C2547" s="1" t="s">
        <v>3</v>
      </c>
      <c r="D2547" s="1" t="s">
        <v>3</v>
      </c>
      <c r="E2547" s="1" t="s">
        <v>1421</v>
      </c>
      <c r="F2547" s="1" t="s">
        <v>1422</v>
      </c>
      <c r="G2547" s="63" t="s">
        <v>1423</v>
      </c>
      <c r="H2547" s="64">
        <v>179</v>
      </c>
      <c r="I2547" s="1" t="s">
        <v>8</v>
      </c>
      <c r="J2547" s="1" t="s">
        <v>1424</v>
      </c>
      <c r="K2547" s="1" t="s">
        <v>10</v>
      </c>
    </row>
    <row r="2548" spans="1:11" ht="45" customHeight="1" x14ac:dyDescent="0.2">
      <c r="A2548" s="3">
        <v>4145030</v>
      </c>
      <c r="B2548" s="1" t="s">
        <v>2</v>
      </c>
      <c r="C2548" s="1" t="s">
        <v>3</v>
      </c>
      <c r="D2548" s="1" t="s">
        <v>3</v>
      </c>
      <c r="E2548" s="1" t="s">
        <v>4080</v>
      </c>
      <c r="F2548" s="1" t="s">
        <v>4081</v>
      </c>
      <c r="G2548" s="63" t="s">
        <v>1423</v>
      </c>
      <c r="H2548" s="64">
        <v>179</v>
      </c>
      <c r="I2548" s="1" t="s">
        <v>8</v>
      </c>
      <c r="J2548" s="1" t="s">
        <v>4082</v>
      </c>
      <c r="K2548" s="1" t="s">
        <v>10</v>
      </c>
    </row>
    <row r="2549" spans="1:11" ht="45" customHeight="1" x14ac:dyDescent="0.2">
      <c r="A2549" s="3">
        <v>4145030</v>
      </c>
      <c r="B2549" s="1" t="s">
        <v>2</v>
      </c>
      <c r="C2549" s="1" t="s">
        <v>3</v>
      </c>
      <c r="D2549" s="1" t="s">
        <v>3</v>
      </c>
      <c r="E2549" s="1" t="s">
        <v>4748</v>
      </c>
      <c r="F2549" s="1" t="s">
        <v>4749</v>
      </c>
      <c r="G2549" s="63" t="s">
        <v>1423</v>
      </c>
      <c r="H2549" s="64">
        <v>179</v>
      </c>
      <c r="I2549" s="1" t="s">
        <v>8</v>
      </c>
      <c r="J2549" s="1" t="s">
        <v>4750</v>
      </c>
      <c r="K2549" s="1" t="s">
        <v>10</v>
      </c>
    </row>
    <row r="2550" spans="1:11" ht="45" customHeight="1" x14ac:dyDescent="0.2">
      <c r="A2550" s="3">
        <v>4145020</v>
      </c>
      <c r="B2550" s="1" t="s">
        <v>9445</v>
      </c>
      <c r="C2550" s="1" t="s">
        <v>9688</v>
      </c>
      <c r="D2550" s="1" t="s">
        <v>45</v>
      </c>
      <c r="E2550" s="1" t="s">
        <v>10061</v>
      </c>
      <c r="F2550" s="1" t="s">
        <v>10062</v>
      </c>
      <c r="G2550" s="63" t="s">
        <v>1423</v>
      </c>
      <c r="H2550" s="64">
        <v>179</v>
      </c>
      <c r="I2550" s="1" t="s">
        <v>9448</v>
      </c>
      <c r="J2550" s="1" t="s">
        <v>5309</v>
      </c>
      <c r="K2550" s="1" t="s">
        <v>10</v>
      </c>
    </row>
    <row r="2551" spans="1:11" ht="45" customHeight="1" x14ac:dyDescent="0.2">
      <c r="A2551" s="3">
        <v>4145020</v>
      </c>
      <c r="B2551" s="1" t="s">
        <v>9445</v>
      </c>
      <c r="C2551" s="1" t="s">
        <v>9688</v>
      </c>
      <c r="D2551" s="1" t="s">
        <v>45</v>
      </c>
      <c r="E2551" s="1" t="s">
        <v>10063</v>
      </c>
      <c r="F2551" s="1" t="s">
        <v>10064</v>
      </c>
      <c r="G2551" s="63" t="s">
        <v>1423</v>
      </c>
      <c r="H2551" s="64">
        <v>179</v>
      </c>
      <c r="I2551" s="1" t="s">
        <v>9448</v>
      </c>
      <c r="J2551" s="1" t="s">
        <v>5224</v>
      </c>
      <c r="K2551" s="1" t="s">
        <v>10</v>
      </c>
    </row>
    <row r="2552" spans="1:11" ht="45" customHeight="1" x14ac:dyDescent="0.2">
      <c r="A2552" s="3">
        <v>4145020</v>
      </c>
      <c r="B2552" s="1" t="s">
        <v>9445</v>
      </c>
      <c r="C2552" s="1" t="s">
        <v>9688</v>
      </c>
      <c r="D2552" s="1" t="s">
        <v>45</v>
      </c>
      <c r="E2552" s="1" t="s">
        <v>10698</v>
      </c>
      <c r="F2552" s="1" t="s">
        <v>10699</v>
      </c>
      <c r="G2552" s="63" t="s">
        <v>1423</v>
      </c>
      <c r="H2552" s="64">
        <v>179</v>
      </c>
      <c r="I2552" s="1" t="s">
        <v>9448</v>
      </c>
      <c r="J2552" s="1" t="s">
        <v>10700</v>
      </c>
      <c r="K2552" s="1" t="s">
        <v>10</v>
      </c>
    </row>
    <row r="2553" spans="1:11" ht="45" customHeight="1" x14ac:dyDescent="0.2">
      <c r="A2553" s="3">
        <v>4145020</v>
      </c>
      <c r="B2553" s="1" t="s">
        <v>9445</v>
      </c>
      <c r="C2553" s="1" t="s">
        <v>9688</v>
      </c>
      <c r="D2553" s="1" t="s">
        <v>45</v>
      </c>
      <c r="E2553" s="1" t="s">
        <v>10068</v>
      </c>
      <c r="F2553" s="1" t="s">
        <v>10069</v>
      </c>
      <c r="G2553" s="63" t="s">
        <v>1423</v>
      </c>
      <c r="H2553" s="64">
        <v>179</v>
      </c>
      <c r="I2553" s="1" t="s">
        <v>9448</v>
      </c>
      <c r="J2553" s="1" t="s">
        <v>5095</v>
      </c>
      <c r="K2553" s="1" t="s">
        <v>10</v>
      </c>
    </row>
    <row r="2554" spans="1:11" ht="45" customHeight="1" x14ac:dyDescent="0.2">
      <c r="A2554" s="3">
        <v>4145020</v>
      </c>
      <c r="B2554" s="1" t="s">
        <v>2</v>
      </c>
      <c r="C2554" s="1" t="s">
        <v>236</v>
      </c>
      <c r="D2554" s="1" t="s">
        <v>236</v>
      </c>
      <c r="E2554" s="1" t="s">
        <v>1443</v>
      </c>
      <c r="F2554" s="1" t="s">
        <v>1444</v>
      </c>
      <c r="G2554" s="63" t="s">
        <v>1423</v>
      </c>
      <c r="H2554" s="64">
        <v>179</v>
      </c>
      <c r="I2554" s="1" t="s">
        <v>8</v>
      </c>
      <c r="J2554" s="1" t="s">
        <v>1445</v>
      </c>
      <c r="K2554" s="1" t="s">
        <v>10</v>
      </c>
    </row>
    <row r="2555" spans="1:11" ht="45" customHeight="1" x14ac:dyDescent="0.2">
      <c r="A2555" s="3">
        <v>4145020</v>
      </c>
      <c r="B2555" s="1" t="s">
        <v>2</v>
      </c>
      <c r="C2555" s="1" t="s">
        <v>93</v>
      </c>
      <c r="D2555" s="1" t="s">
        <v>93</v>
      </c>
      <c r="E2555" s="1" t="s">
        <v>1488</v>
      </c>
      <c r="F2555" s="1" t="s">
        <v>1489</v>
      </c>
      <c r="G2555" s="63" t="s">
        <v>1423</v>
      </c>
      <c r="H2555" s="64">
        <v>179</v>
      </c>
      <c r="I2555" s="1" t="s">
        <v>8</v>
      </c>
      <c r="J2555" s="1" t="s">
        <v>1490</v>
      </c>
      <c r="K2555" s="1" t="s">
        <v>10</v>
      </c>
    </row>
    <row r="2556" spans="1:11" ht="45" customHeight="1" x14ac:dyDescent="0.2">
      <c r="A2556" s="3">
        <v>999</v>
      </c>
      <c r="B2556" s="1" t="s">
        <v>2</v>
      </c>
      <c r="C2556" s="1" t="s">
        <v>207</v>
      </c>
      <c r="D2556" s="1" t="s">
        <v>207</v>
      </c>
      <c r="E2556" s="1" t="s">
        <v>4059</v>
      </c>
      <c r="F2556" s="1" t="s">
        <v>4060</v>
      </c>
      <c r="G2556" s="63" t="s">
        <v>1423</v>
      </c>
      <c r="H2556" s="64">
        <v>179</v>
      </c>
      <c r="I2556" s="1" t="s">
        <v>8</v>
      </c>
      <c r="J2556" s="1" t="s">
        <v>4061</v>
      </c>
      <c r="K2556" s="1" t="s">
        <v>10</v>
      </c>
    </row>
    <row r="2557" spans="1:11" ht="45" customHeight="1" x14ac:dyDescent="0.2">
      <c r="A2557" s="3">
        <v>999</v>
      </c>
      <c r="B2557" s="1" t="s">
        <v>2</v>
      </c>
      <c r="C2557" s="1" t="s">
        <v>207</v>
      </c>
      <c r="D2557" s="1" t="s">
        <v>207</v>
      </c>
      <c r="E2557" s="1" t="s">
        <v>3755</v>
      </c>
      <c r="F2557" s="1" t="s">
        <v>3756</v>
      </c>
      <c r="G2557" s="63" t="s">
        <v>1423</v>
      </c>
      <c r="H2557" s="64">
        <v>179</v>
      </c>
      <c r="I2557" s="1" t="s">
        <v>8</v>
      </c>
      <c r="J2557" s="1" t="s">
        <v>3757</v>
      </c>
      <c r="K2557" s="1" t="s">
        <v>10</v>
      </c>
    </row>
    <row r="2558" spans="1:11" ht="45" customHeight="1" x14ac:dyDescent="0.2">
      <c r="A2558" s="3">
        <v>999</v>
      </c>
      <c r="B2558" s="1" t="s">
        <v>2</v>
      </c>
      <c r="C2558" s="1" t="s">
        <v>207</v>
      </c>
      <c r="D2558" s="1" t="s">
        <v>207</v>
      </c>
      <c r="E2558" s="1" t="s">
        <v>3364</v>
      </c>
      <c r="F2558" s="1" t="s">
        <v>3365</v>
      </c>
      <c r="G2558" s="63" t="s">
        <v>1423</v>
      </c>
      <c r="H2558" s="64">
        <v>179</v>
      </c>
      <c r="I2558" s="1" t="s">
        <v>8</v>
      </c>
      <c r="J2558" s="1" t="s">
        <v>3366</v>
      </c>
      <c r="K2558" s="1" t="s">
        <v>10</v>
      </c>
    </row>
    <row r="2559" spans="1:11" ht="45" customHeight="1" x14ac:dyDescent="0.2">
      <c r="A2559" s="3">
        <v>999</v>
      </c>
      <c r="B2559" s="1" t="s">
        <v>2</v>
      </c>
      <c r="C2559" s="1" t="s">
        <v>207</v>
      </c>
      <c r="D2559" s="1" t="s">
        <v>207</v>
      </c>
      <c r="E2559" s="1" t="s">
        <v>3876</v>
      </c>
      <c r="F2559" s="1" t="s">
        <v>3877</v>
      </c>
      <c r="G2559" s="63" t="s">
        <v>3878</v>
      </c>
      <c r="H2559" s="64">
        <v>179</v>
      </c>
      <c r="I2559" s="1" t="s">
        <v>8</v>
      </c>
      <c r="J2559" s="1" t="s">
        <v>3879</v>
      </c>
      <c r="K2559" s="1" t="s">
        <v>10</v>
      </c>
    </row>
    <row r="2560" spans="1:11" ht="45" customHeight="1" x14ac:dyDescent="0.2">
      <c r="A2560" s="3">
        <v>999</v>
      </c>
      <c r="B2560" s="1" t="s">
        <v>2</v>
      </c>
      <c r="C2560" s="1" t="s">
        <v>207</v>
      </c>
      <c r="D2560" s="1" t="s">
        <v>207</v>
      </c>
      <c r="E2560" s="1" t="s">
        <v>3145</v>
      </c>
      <c r="F2560" s="1" t="s">
        <v>3146</v>
      </c>
      <c r="G2560" s="63" t="s">
        <v>3147</v>
      </c>
      <c r="H2560" s="64">
        <v>179</v>
      </c>
      <c r="I2560" s="1" t="s">
        <v>8</v>
      </c>
      <c r="J2560" s="1" t="s">
        <v>3148</v>
      </c>
      <c r="K2560" s="1" t="s">
        <v>10</v>
      </c>
    </row>
    <row r="2561" spans="1:11" ht="45" customHeight="1" x14ac:dyDescent="0.2">
      <c r="A2561" s="3">
        <v>4145020</v>
      </c>
      <c r="B2561" s="1" t="s">
        <v>2</v>
      </c>
      <c r="C2561" s="1" t="s">
        <v>45</v>
      </c>
      <c r="D2561" s="1" t="s">
        <v>45</v>
      </c>
      <c r="E2561" s="1" t="s">
        <v>4769</v>
      </c>
      <c r="F2561" s="1" t="s">
        <v>4770</v>
      </c>
      <c r="G2561" s="63" t="s">
        <v>985</v>
      </c>
      <c r="H2561" s="64">
        <v>180</v>
      </c>
      <c r="I2561" s="1" t="s">
        <v>8</v>
      </c>
      <c r="J2561" s="1" t="s">
        <v>4771</v>
      </c>
      <c r="K2561" s="1" t="s">
        <v>10</v>
      </c>
    </row>
    <row r="2562" spans="1:11" ht="45" customHeight="1" x14ac:dyDescent="0.2">
      <c r="A2562" s="3">
        <v>4145020</v>
      </c>
      <c r="B2562" s="1" t="s">
        <v>2</v>
      </c>
      <c r="C2562" s="1" t="s">
        <v>45</v>
      </c>
      <c r="D2562" s="1" t="s">
        <v>45</v>
      </c>
      <c r="E2562" s="1" t="s">
        <v>4766</v>
      </c>
      <c r="F2562" s="1" t="s">
        <v>4767</v>
      </c>
      <c r="G2562" s="63" t="s">
        <v>985</v>
      </c>
      <c r="H2562" s="64">
        <v>180</v>
      </c>
      <c r="I2562" s="1" t="s">
        <v>8</v>
      </c>
      <c r="J2562" s="1" t="s">
        <v>4768</v>
      </c>
      <c r="K2562" s="1" t="s">
        <v>10</v>
      </c>
    </row>
    <row r="2563" spans="1:11" ht="45" customHeight="1" x14ac:dyDescent="0.2">
      <c r="A2563" s="3">
        <v>4145020</v>
      </c>
      <c r="B2563" s="1" t="s">
        <v>2</v>
      </c>
      <c r="C2563" s="1" t="s">
        <v>45</v>
      </c>
      <c r="D2563" s="1" t="s">
        <v>45</v>
      </c>
      <c r="E2563" s="1" t="s">
        <v>4757</v>
      </c>
      <c r="F2563" s="1" t="s">
        <v>4758</v>
      </c>
      <c r="G2563" s="63" t="s">
        <v>985</v>
      </c>
      <c r="H2563" s="64">
        <v>180</v>
      </c>
      <c r="I2563" s="1" t="s">
        <v>8</v>
      </c>
      <c r="J2563" s="1" t="s">
        <v>4759</v>
      </c>
      <c r="K2563" s="1" t="s">
        <v>10</v>
      </c>
    </row>
    <row r="2564" spans="1:11" ht="45" customHeight="1" x14ac:dyDescent="0.2">
      <c r="A2564" s="3">
        <v>4145020</v>
      </c>
      <c r="B2564" s="1" t="s">
        <v>2</v>
      </c>
      <c r="C2564" s="1" t="s">
        <v>45</v>
      </c>
      <c r="D2564" s="1" t="s">
        <v>45</v>
      </c>
      <c r="E2564" s="1" t="s">
        <v>4123</v>
      </c>
      <c r="F2564" s="1" t="s">
        <v>4124</v>
      </c>
      <c r="G2564" s="63" t="s">
        <v>985</v>
      </c>
      <c r="H2564" s="64">
        <v>180</v>
      </c>
      <c r="I2564" s="1" t="s">
        <v>8</v>
      </c>
      <c r="J2564" s="1" t="s">
        <v>4125</v>
      </c>
      <c r="K2564" s="1" t="s">
        <v>10</v>
      </c>
    </row>
    <row r="2565" spans="1:11" ht="45" customHeight="1" x14ac:dyDescent="0.2">
      <c r="A2565" s="3">
        <v>4145020</v>
      </c>
      <c r="B2565" s="1" t="s">
        <v>2</v>
      </c>
      <c r="C2565" s="1" t="s">
        <v>45</v>
      </c>
      <c r="D2565" s="1" t="s">
        <v>45</v>
      </c>
      <c r="E2565" s="1" t="s">
        <v>3379</v>
      </c>
      <c r="F2565" s="1" t="s">
        <v>3380</v>
      </c>
      <c r="G2565" s="63" t="s">
        <v>985</v>
      </c>
      <c r="H2565" s="64">
        <v>180</v>
      </c>
      <c r="I2565" s="1" t="s">
        <v>8</v>
      </c>
      <c r="J2565" s="1" t="s">
        <v>3381</v>
      </c>
      <c r="K2565" s="1" t="s">
        <v>10</v>
      </c>
    </row>
    <row r="2566" spans="1:11" ht="45" customHeight="1" x14ac:dyDescent="0.2">
      <c r="A2566" s="3">
        <v>4145030</v>
      </c>
      <c r="B2566" s="1" t="s">
        <v>2</v>
      </c>
      <c r="C2566" s="1" t="s">
        <v>122</v>
      </c>
      <c r="D2566" s="1" t="s">
        <v>122</v>
      </c>
      <c r="E2566" s="1" t="s">
        <v>4391</v>
      </c>
      <c r="F2566" s="1" t="s">
        <v>4392</v>
      </c>
      <c r="G2566" s="63" t="s">
        <v>985</v>
      </c>
      <c r="H2566" s="64">
        <v>180</v>
      </c>
      <c r="I2566" s="1" t="s">
        <v>8</v>
      </c>
      <c r="J2566" s="1" t="s">
        <v>4393</v>
      </c>
      <c r="K2566" s="1" t="s">
        <v>10</v>
      </c>
    </row>
    <row r="2567" spans="1:11" ht="45" customHeight="1" x14ac:dyDescent="0.2">
      <c r="A2567" s="3">
        <v>4145030</v>
      </c>
      <c r="B2567" s="1" t="s">
        <v>2</v>
      </c>
      <c r="C2567" s="1" t="s">
        <v>3</v>
      </c>
      <c r="D2567" s="1" t="s">
        <v>3</v>
      </c>
      <c r="E2567" s="1" t="s">
        <v>8142</v>
      </c>
      <c r="F2567" s="1" t="s">
        <v>8143</v>
      </c>
      <c r="G2567" s="63" t="s">
        <v>985</v>
      </c>
      <c r="H2567" s="64">
        <v>180</v>
      </c>
      <c r="I2567" s="1" t="s">
        <v>8</v>
      </c>
      <c r="J2567" s="1" t="s">
        <v>8144</v>
      </c>
      <c r="K2567" s="1" t="s">
        <v>10</v>
      </c>
    </row>
    <row r="2568" spans="1:11" ht="45" customHeight="1" x14ac:dyDescent="0.2">
      <c r="A2568" s="3">
        <v>4145030</v>
      </c>
      <c r="B2568" s="1" t="s">
        <v>2</v>
      </c>
      <c r="C2568" s="1" t="s">
        <v>3</v>
      </c>
      <c r="D2568" s="1" t="s">
        <v>3</v>
      </c>
      <c r="E2568" s="1" t="s">
        <v>7128</v>
      </c>
      <c r="F2568" s="1" t="s">
        <v>7129</v>
      </c>
      <c r="G2568" s="63" t="s">
        <v>985</v>
      </c>
      <c r="H2568" s="64">
        <v>180</v>
      </c>
      <c r="I2568" s="1" t="s">
        <v>8</v>
      </c>
      <c r="J2568" s="1" t="s">
        <v>5242</v>
      </c>
      <c r="K2568" s="1" t="s">
        <v>10</v>
      </c>
    </row>
    <row r="2569" spans="1:11" ht="45" customHeight="1" x14ac:dyDescent="0.2">
      <c r="A2569" s="3">
        <v>4145030</v>
      </c>
      <c r="B2569" s="1" t="s">
        <v>2</v>
      </c>
      <c r="C2569" s="1" t="s">
        <v>3</v>
      </c>
      <c r="D2569" s="1" t="s">
        <v>3</v>
      </c>
      <c r="E2569" s="1" t="s">
        <v>8145</v>
      </c>
      <c r="F2569" s="1" t="s">
        <v>8146</v>
      </c>
      <c r="G2569" s="63" t="s">
        <v>985</v>
      </c>
      <c r="H2569" s="64">
        <v>180</v>
      </c>
      <c r="I2569" s="1" t="s">
        <v>8</v>
      </c>
      <c r="J2569" s="1" t="s">
        <v>8147</v>
      </c>
      <c r="K2569" s="1" t="s">
        <v>10</v>
      </c>
    </row>
    <row r="2570" spans="1:11" ht="45" customHeight="1" x14ac:dyDescent="0.2">
      <c r="A2570" s="3">
        <v>4145030</v>
      </c>
      <c r="B2570" s="1" t="s">
        <v>2</v>
      </c>
      <c r="C2570" s="1" t="s">
        <v>3</v>
      </c>
      <c r="D2570" s="1" t="s">
        <v>3</v>
      </c>
      <c r="E2570" s="1" t="s">
        <v>3674</v>
      </c>
      <c r="F2570" s="1" t="s">
        <v>3675</v>
      </c>
      <c r="G2570" s="63" t="s">
        <v>985</v>
      </c>
      <c r="H2570" s="64">
        <v>180</v>
      </c>
      <c r="I2570" s="1" t="s">
        <v>8</v>
      </c>
      <c r="J2570" s="1" t="s">
        <v>3676</v>
      </c>
      <c r="K2570" s="1" t="s">
        <v>10</v>
      </c>
    </row>
    <row r="2571" spans="1:11" ht="45" customHeight="1" x14ac:dyDescent="0.2">
      <c r="A2571" s="3">
        <v>4145030</v>
      </c>
      <c r="B2571" s="1" t="s">
        <v>2</v>
      </c>
      <c r="C2571" s="1" t="s">
        <v>3</v>
      </c>
      <c r="D2571" s="1" t="s">
        <v>3</v>
      </c>
      <c r="E2571" s="1" t="s">
        <v>8148</v>
      </c>
      <c r="F2571" s="1" t="s">
        <v>8149</v>
      </c>
      <c r="G2571" s="63" t="s">
        <v>985</v>
      </c>
      <c r="H2571" s="64">
        <v>180</v>
      </c>
      <c r="I2571" s="1" t="s">
        <v>8</v>
      </c>
      <c r="J2571" s="1" t="s">
        <v>8150</v>
      </c>
      <c r="K2571" s="1" t="s">
        <v>10</v>
      </c>
    </row>
    <row r="2572" spans="1:11" ht="45" customHeight="1" x14ac:dyDescent="0.2">
      <c r="A2572" s="3">
        <v>4145030</v>
      </c>
      <c r="B2572" s="1" t="s">
        <v>2</v>
      </c>
      <c r="C2572" s="1" t="s">
        <v>3</v>
      </c>
      <c r="D2572" s="1" t="s">
        <v>3</v>
      </c>
      <c r="E2572" s="1" t="s">
        <v>8151</v>
      </c>
      <c r="F2572" s="1" t="s">
        <v>8152</v>
      </c>
      <c r="G2572" s="63" t="s">
        <v>985</v>
      </c>
      <c r="H2572" s="64">
        <v>180</v>
      </c>
      <c r="I2572" s="1" t="s">
        <v>8</v>
      </c>
      <c r="J2572" s="1" t="s">
        <v>8153</v>
      </c>
      <c r="K2572" s="1" t="s">
        <v>10</v>
      </c>
    </row>
    <row r="2573" spans="1:11" ht="45" customHeight="1" x14ac:dyDescent="0.2">
      <c r="A2573" s="3">
        <v>4145030</v>
      </c>
      <c r="B2573" s="1" t="s">
        <v>2</v>
      </c>
      <c r="C2573" s="1" t="s">
        <v>3</v>
      </c>
      <c r="D2573" s="1" t="s">
        <v>3</v>
      </c>
      <c r="E2573" s="1" t="s">
        <v>3752</v>
      </c>
      <c r="F2573" s="1" t="s">
        <v>3753</v>
      </c>
      <c r="G2573" s="63" t="s">
        <v>985</v>
      </c>
      <c r="H2573" s="64">
        <v>180</v>
      </c>
      <c r="I2573" s="1" t="s">
        <v>8</v>
      </c>
      <c r="J2573" s="1" t="s">
        <v>3754</v>
      </c>
      <c r="K2573" s="1" t="s">
        <v>10</v>
      </c>
    </row>
    <row r="2574" spans="1:11" ht="45" customHeight="1" x14ac:dyDescent="0.2">
      <c r="A2574" s="3">
        <v>4145030</v>
      </c>
      <c r="B2574" s="1" t="s">
        <v>2</v>
      </c>
      <c r="C2574" s="1" t="s">
        <v>3</v>
      </c>
      <c r="D2574" s="1" t="s">
        <v>3</v>
      </c>
      <c r="E2574" s="1" t="s">
        <v>8154</v>
      </c>
      <c r="F2574" s="1" t="s">
        <v>8155</v>
      </c>
      <c r="G2574" s="63" t="s">
        <v>985</v>
      </c>
      <c r="H2574" s="64">
        <v>180</v>
      </c>
      <c r="I2574" s="1" t="s">
        <v>8</v>
      </c>
      <c r="J2574" s="1" t="s">
        <v>8156</v>
      </c>
      <c r="K2574" s="1" t="s">
        <v>10</v>
      </c>
    </row>
    <row r="2575" spans="1:11" ht="45" customHeight="1" x14ac:dyDescent="0.2">
      <c r="A2575" s="3">
        <v>4145030</v>
      </c>
      <c r="B2575" s="1" t="s">
        <v>2</v>
      </c>
      <c r="C2575" s="1" t="s">
        <v>3</v>
      </c>
      <c r="D2575" s="1" t="s">
        <v>3</v>
      </c>
      <c r="E2575" s="1" t="s">
        <v>4174</v>
      </c>
      <c r="F2575" s="1" t="s">
        <v>4175</v>
      </c>
      <c r="G2575" s="63" t="s">
        <v>985</v>
      </c>
      <c r="H2575" s="64">
        <v>180</v>
      </c>
      <c r="I2575" s="1" t="s">
        <v>8</v>
      </c>
      <c r="J2575" s="1" t="s">
        <v>4176</v>
      </c>
      <c r="K2575" s="1" t="s">
        <v>10</v>
      </c>
    </row>
    <row r="2576" spans="1:11" ht="45" customHeight="1" x14ac:dyDescent="0.2">
      <c r="A2576" s="3">
        <v>4145020</v>
      </c>
      <c r="B2576" s="1" t="s">
        <v>9445</v>
      </c>
      <c r="C2576" s="1" t="s">
        <v>9688</v>
      </c>
      <c r="D2576" s="1" t="s">
        <v>45</v>
      </c>
      <c r="E2576" s="1" t="s">
        <v>10043</v>
      </c>
      <c r="F2576" s="1" t="s">
        <v>10044</v>
      </c>
      <c r="G2576" s="63" t="s">
        <v>985</v>
      </c>
      <c r="H2576" s="64">
        <v>180</v>
      </c>
      <c r="I2576" s="1" t="s">
        <v>9448</v>
      </c>
      <c r="J2576" s="1" t="s">
        <v>10045</v>
      </c>
      <c r="K2576" s="1" t="s">
        <v>10</v>
      </c>
    </row>
    <row r="2577" spans="1:11" ht="45" customHeight="1" x14ac:dyDescent="0.2">
      <c r="A2577" s="3">
        <v>4145020</v>
      </c>
      <c r="B2577" s="1" t="s">
        <v>9445</v>
      </c>
      <c r="C2577" s="1" t="s">
        <v>9688</v>
      </c>
      <c r="D2577" s="1" t="s">
        <v>45</v>
      </c>
      <c r="E2577" s="1" t="s">
        <v>10781</v>
      </c>
      <c r="F2577" s="1" t="s">
        <v>10782</v>
      </c>
      <c r="G2577" s="63" t="s">
        <v>985</v>
      </c>
      <c r="H2577" s="64">
        <v>180</v>
      </c>
      <c r="I2577" s="1" t="s">
        <v>9448</v>
      </c>
      <c r="J2577" s="1" t="s">
        <v>10783</v>
      </c>
      <c r="K2577" s="1" t="s">
        <v>10</v>
      </c>
    </row>
    <row r="2578" spans="1:11" ht="45" customHeight="1" x14ac:dyDescent="0.2">
      <c r="A2578" s="3">
        <v>4145020</v>
      </c>
      <c r="B2578" s="1" t="s">
        <v>9445</v>
      </c>
      <c r="C2578" s="1" t="s">
        <v>9688</v>
      </c>
      <c r="D2578" s="1" t="s">
        <v>45</v>
      </c>
      <c r="E2578" s="1" t="s">
        <v>10787</v>
      </c>
      <c r="F2578" s="1" t="s">
        <v>10788</v>
      </c>
      <c r="G2578" s="63" t="s">
        <v>985</v>
      </c>
      <c r="H2578" s="64">
        <v>180</v>
      </c>
      <c r="I2578" s="1" t="s">
        <v>9448</v>
      </c>
      <c r="J2578" s="1" t="s">
        <v>10789</v>
      </c>
      <c r="K2578" s="1" t="s">
        <v>10</v>
      </c>
    </row>
    <row r="2579" spans="1:11" ht="45" customHeight="1" x14ac:dyDescent="0.2">
      <c r="A2579" s="3">
        <v>4145010</v>
      </c>
      <c r="B2579" s="1" t="s">
        <v>2</v>
      </c>
      <c r="C2579" s="1" t="s">
        <v>37</v>
      </c>
      <c r="D2579" s="1" t="s">
        <v>37</v>
      </c>
      <c r="E2579" s="1" t="s">
        <v>983</v>
      </c>
      <c r="F2579" s="1" t="s">
        <v>984</v>
      </c>
      <c r="G2579" s="63" t="s">
        <v>985</v>
      </c>
      <c r="H2579" s="64">
        <v>180</v>
      </c>
      <c r="I2579" s="1" t="s">
        <v>8</v>
      </c>
      <c r="J2579" s="1" t="s">
        <v>986</v>
      </c>
      <c r="K2579" s="1" t="s">
        <v>10</v>
      </c>
    </row>
    <row r="2580" spans="1:11" ht="45" customHeight="1" x14ac:dyDescent="0.2">
      <c r="A2580" s="3">
        <v>4145020</v>
      </c>
      <c r="B2580" s="1" t="s">
        <v>2</v>
      </c>
      <c r="C2580" s="1" t="s">
        <v>748</v>
      </c>
      <c r="D2580" s="1" t="s">
        <v>748</v>
      </c>
      <c r="E2580" s="1" t="s">
        <v>7120</v>
      </c>
      <c r="F2580" s="1" t="s">
        <v>7121</v>
      </c>
      <c r="G2580" s="63" t="s">
        <v>985</v>
      </c>
      <c r="H2580" s="64">
        <v>180</v>
      </c>
      <c r="I2580" s="1" t="s">
        <v>8</v>
      </c>
      <c r="J2580" s="1" t="s">
        <v>7122</v>
      </c>
      <c r="K2580" s="1" t="s">
        <v>10</v>
      </c>
    </row>
    <row r="2581" spans="1:11" ht="45" customHeight="1" x14ac:dyDescent="0.2">
      <c r="A2581" s="3">
        <v>4145030</v>
      </c>
      <c r="B2581" s="1" t="s">
        <v>3071</v>
      </c>
      <c r="C2581" s="1" t="s">
        <v>11070</v>
      </c>
      <c r="D2581" s="1" t="s">
        <v>219</v>
      </c>
      <c r="E2581" s="1" t="s">
        <v>11309</v>
      </c>
      <c r="F2581" s="1" t="s">
        <v>11310</v>
      </c>
      <c r="G2581" s="63" t="s">
        <v>985</v>
      </c>
      <c r="H2581" s="64">
        <v>180</v>
      </c>
      <c r="I2581" s="1" t="s">
        <v>9505</v>
      </c>
      <c r="J2581" s="1" t="s">
        <v>11311</v>
      </c>
      <c r="K2581" s="1" t="s">
        <v>10</v>
      </c>
    </row>
    <row r="2582" spans="1:11" ht="45" customHeight="1" x14ac:dyDescent="0.2">
      <c r="A2582" s="3">
        <v>4145020</v>
      </c>
      <c r="B2582" s="1" t="s">
        <v>2</v>
      </c>
      <c r="C2582" s="1" t="s">
        <v>93</v>
      </c>
      <c r="D2582" s="1" t="s">
        <v>93</v>
      </c>
      <c r="E2582" s="1" t="s">
        <v>3988</v>
      </c>
      <c r="F2582" s="1" t="s">
        <v>3989</v>
      </c>
      <c r="G2582" s="63" t="s">
        <v>985</v>
      </c>
      <c r="H2582" s="64">
        <v>180</v>
      </c>
      <c r="I2582" s="1" t="s">
        <v>8</v>
      </c>
      <c r="J2582" s="1" t="s">
        <v>3990</v>
      </c>
      <c r="K2582" s="1" t="s">
        <v>10</v>
      </c>
    </row>
    <row r="2583" spans="1:11" ht="45" customHeight="1" x14ac:dyDescent="0.2">
      <c r="A2583" s="3">
        <v>4145020</v>
      </c>
      <c r="B2583" s="1" t="s">
        <v>2</v>
      </c>
      <c r="C2583" s="1" t="s">
        <v>45</v>
      </c>
      <c r="D2583" s="1" t="s">
        <v>45</v>
      </c>
      <c r="E2583" s="1" t="s">
        <v>8136</v>
      </c>
      <c r="F2583" s="1" t="s">
        <v>8137</v>
      </c>
      <c r="G2583" s="63" t="s">
        <v>995</v>
      </c>
      <c r="H2583" s="64">
        <v>181</v>
      </c>
      <c r="I2583" s="1" t="s">
        <v>8</v>
      </c>
      <c r="J2583" s="1" t="s">
        <v>8138</v>
      </c>
      <c r="K2583" s="1" t="s">
        <v>10</v>
      </c>
    </row>
    <row r="2584" spans="1:11" ht="45" customHeight="1" x14ac:dyDescent="0.2">
      <c r="A2584" s="3">
        <v>4145020</v>
      </c>
      <c r="B2584" s="1" t="s">
        <v>2</v>
      </c>
      <c r="C2584" s="1" t="s">
        <v>45</v>
      </c>
      <c r="D2584" s="1" t="s">
        <v>45</v>
      </c>
      <c r="E2584" s="1" t="s">
        <v>4819</v>
      </c>
      <c r="F2584" s="1" t="s">
        <v>4820</v>
      </c>
      <c r="G2584" s="63" t="s">
        <v>995</v>
      </c>
      <c r="H2584" s="64">
        <v>181</v>
      </c>
      <c r="I2584" s="1" t="s">
        <v>8</v>
      </c>
      <c r="J2584" s="1" t="s">
        <v>4821</v>
      </c>
      <c r="K2584" s="1" t="s">
        <v>10</v>
      </c>
    </row>
    <row r="2585" spans="1:11" ht="45" customHeight="1" x14ac:dyDescent="0.2">
      <c r="A2585" s="3">
        <v>4145020</v>
      </c>
      <c r="B2585" s="1" t="s">
        <v>2</v>
      </c>
      <c r="C2585" s="1" t="s">
        <v>45</v>
      </c>
      <c r="D2585" s="1" t="s">
        <v>45</v>
      </c>
      <c r="E2585" s="1" t="s">
        <v>4822</v>
      </c>
      <c r="F2585" s="1" t="s">
        <v>4823</v>
      </c>
      <c r="G2585" s="63" t="s">
        <v>995</v>
      </c>
      <c r="H2585" s="64">
        <v>181</v>
      </c>
      <c r="I2585" s="1" t="s">
        <v>8</v>
      </c>
      <c r="J2585" s="1" t="s">
        <v>4824</v>
      </c>
      <c r="K2585" s="1" t="s">
        <v>10</v>
      </c>
    </row>
    <row r="2586" spans="1:11" ht="45" customHeight="1" x14ac:dyDescent="0.2">
      <c r="A2586" s="3">
        <v>4145020</v>
      </c>
      <c r="B2586" s="1" t="s">
        <v>2</v>
      </c>
      <c r="C2586" s="1" t="s">
        <v>45</v>
      </c>
      <c r="D2586" s="1" t="s">
        <v>45</v>
      </c>
      <c r="E2586" s="1" t="s">
        <v>3961</v>
      </c>
      <c r="F2586" s="1" t="s">
        <v>3962</v>
      </c>
      <c r="G2586" s="63" t="s">
        <v>995</v>
      </c>
      <c r="H2586" s="64">
        <v>181</v>
      </c>
      <c r="I2586" s="1" t="s">
        <v>8</v>
      </c>
      <c r="J2586" s="1" t="s">
        <v>3963</v>
      </c>
      <c r="K2586" s="1" t="s">
        <v>10</v>
      </c>
    </row>
    <row r="2587" spans="1:11" ht="45" customHeight="1" x14ac:dyDescent="0.2">
      <c r="A2587" s="3">
        <v>4145030</v>
      </c>
      <c r="B2587" s="1" t="s">
        <v>2</v>
      </c>
      <c r="C2587" s="1" t="s">
        <v>122</v>
      </c>
      <c r="D2587" s="1" t="s">
        <v>122</v>
      </c>
      <c r="E2587" s="1" t="s">
        <v>993</v>
      </c>
      <c r="F2587" s="1" t="s">
        <v>994</v>
      </c>
      <c r="G2587" s="63" t="s">
        <v>995</v>
      </c>
      <c r="H2587" s="64">
        <v>181</v>
      </c>
      <c r="I2587" s="1" t="s">
        <v>8</v>
      </c>
      <c r="J2587" s="1" t="s">
        <v>996</v>
      </c>
      <c r="K2587" s="1" t="s">
        <v>10</v>
      </c>
    </row>
    <row r="2588" spans="1:11" ht="45" customHeight="1" x14ac:dyDescent="0.2">
      <c r="A2588" s="3">
        <v>4145030</v>
      </c>
      <c r="B2588" s="1" t="s">
        <v>2</v>
      </c>
      <c r="C2588" s="1" t="s">
        <v>3</v>
      </c>
      <c r="D2588" s="1" t="s">
        <v>3</v>
      </c>
      <c r="E2588" s="1" t="s">
        <v>1716</v>
      </c>
      <c r="F2588" s="1" t="s">
        <v>1717</v>
      </c>
      <c r="G2588" s="63" t="s">
        <v>995</v>
      </c>
      <c r="H2588" s="64">
        <v>181</v>
      </c>
      <c r="I2588" s="1" t="s">
        <v>8</v>
      </c>
      <c r="J2588" s="1" t="s">
        <v>1718</v>
      </c>
      <c r="K2588" s="1" t="s">
        <v>10</v>
      </c>
    </row>
    <row r="2589" spans="1:11" ht="45" customHeight="1" x14ac:dyDescent="0.2">
      <c r="A2589" s="3">
        <v>4145030</v>
      </c>
      <c r="B2589" s="1" t="s">
        <v>2</v>
      </c>
      <c r="C2589" s="1" t="s">
        <v>3</v>
      </c>
      <c r="D2589" s="1" t="s">
        <v>3</v>
      </c>
      <c r="E2589" s="1" t="s">
        <v>7097</v>
      </c>
      <c r="F2589" s="1" t="s">
        <v>7098</v>
      </c>
      <c r="G2589" s="63" t="s">
        <v>995</v>
      </c>
      <c r="H2589" s="64">
        <v>181</v>
      </c>
      <c r="I2589" s="1" t="s">
        <v>8</v>
      </c>
      <c r="J2589" s="1" t="s">
        <v>7099</v>
      </c>
      <c r="K2589" s="1" t="s">
        <v>10</v>
      </c>
    </row>
    <row r="2590" spans="1:11" ht="45" customHeight="1" x14ac:dyDescent="0.2">
      <c r="A2590" s="3">
        <v>4145030</v>
      </c>
      <c r="B2590" s="1" t="s">
        <v>2</v>
      </c>
      <c r="C2590" s="1" t="s">
        <v>3</v>
      </c>
      <c r="D2590" s="1" t="s">
        <v>3</v>
      </c>
      <c r="E2590" s="1" t="s">
        <v>7100</v>
      </c>
      <c r="F2590" s="1" t="s">
        <v>7101</v>
      </c>
      <c r="G2590" s="63" t="s">
        <v>995</v>
      </c>
      <c r="H2590" s="64">
        <v>181</v>
      </c>
      <c r="I2590" s="1" t="s">
        <v>8</v>
      </c>
      <c r="J2590" s="1" t="s">
        <v>7102</v>
      </c>
      <c r="K2590" s="1" t="s">
        <v>10</v>
      </c>
    </row>
    <row r="2591" spans="1:11" ht="45" customHeight="1" x14ac:dyDescent="0.2">
      <c r="A2591" s="3">
        <v>4145030</v>
      </c>
      <c r="B2591" s="1" t="s">
        <v>2</v>
      </c>
      <c r="C2591" s="1" t="s">
        <v>3</v>
      </c>
      <c r="D2591" s="1" t="s">
        <v>3</v>
      </c>
      <c r="E2591" s="1" t="s">
        <v>4781</v>
      </c>
      <c r="F2591" s="1" t="s">
        <v>4782</v>
      </c>
      <c r="G2591" s="63" t="s">
        <v>995</v>
      </c>
      <c r="H2591" s="64">
        <v>181</v>
      </c>
      <c r="I2591" s="1" t="s">
        <v>8</v>
      </c>
      <c r="J2591" s="1" t="s">
        <v>4376</v>
      </c>
      <c r="K2591" s="1" t="s">
        <v>10</v>
      </c>
    </row>
    <row r="2592" spans="1:11" ht="45" customHeight="1" x14ac:dyDescent="0.2">
      <c r="A2592" s="3">
        <v>4145030</v>
      </c>
      <c r="B2592" s="1" t="s">
        <v>2</v>
      </c>
      <c r="C2592" s="1" t="s">
        <v>3</v>
      </c>
      <c r="D2592" s="1" t="s">
        <v>3</v>
      </c>
      <c r="E2592" s="1" t="s">
        <v>4783</v>
      </c>
      <c r="F2592" s="1" t="s">
        <v>4784</v>
      </c>
      <c r="G2592" s="63" t="s">
        <v>995</v>
      </c>
      <c r="H2592" s="64">
        <v>181</v>
      </c>
      <c r="I2592" s="1" t="s">
        <v>8</v>
      </c>
      <c r="J2592" s="1" t="s">
        <v>4376</v>
      </c>
      <c r="K2592" s="1" t="s">
        <v>10</v>
      </c>
    </row>
    <row r="2593" spans="1:11" ht="45" customHeight="1" x14ac:dyDescent="0.2">
      <c r="A2593" s="3">
        <v>4145030</v>
      </c>
      <c r="B2593" s="1" t="s">
        <v>2</v>
      </c>
      <c r="C2593" s="1" t="s">
        <v>3</v>
      </c>
      <c r="D2593" s="1" t="s">
        <v>3</v>
      </c>
      <c r="E2593" s="1" t="s">
        <v>4785</v>
      </c>
      <c r="F2593" s="1" t="s">
        <v>4786</v>
      </c>
      <c r="G2593" s="63" t="s">
        <v>995</v>
      </c>
      <c r="H2593" s="64">
        <v>181</v>
      </c>
      <c r="I2593" s="1" t="s">
        <v>8</v>
      </c>
      <c r="J2593" s="1" t="s">
        <v>4787</v>
      </c>
      <c r="K2593" s="1" t="s">
        <v>10</v>
      </c>
    </row>
    <row r="2594" spans="1:11" ht="45" customHeight="1" x14ac:dyDescent="0.2">
      <c r="A2594" s="3">
        <v>4145030</v>
      </c>
      <c r="B2594" s="1" t="s">
        <v>2</v>
      </c>
      <c r="C2594" s="1" t="s">
        <v>3</v>
      </c>
      <c r="D2594" s="1" t="s">
        <v>3</v>
      </c>
      <c r="E2594" s="1" t="s">
        <v>4788</v>
      </c>
      <c r="F2594" s="1" t="s">
        <v>4789</v>
      </c>
      <c r="G2594" s="63" t="s">
        <v>995</v>
      </c>
      <c r="H2594" s="64">
        <v>181</v>
      </c>
      <c r="I2594" s="1" t="s">
        <v>8</v>
      </c>
      <c r="J2594" s="1" t="s">
        <v>4376</v>
      </c>
      <c r="K2594" s="1" t="s">
        <v>10</v>
      </c>
    </row>
    <row r="2595" spans="1:11" ht="45" customHeight="1" x14ac:dyDescent="0.2">
      <c r="A2595" s="3">
        <v>4145030</v>
      </c>
      <c r="B2595" s="1" t="s">
        <v>2</v>
      </c>
      <c r="C2595" s="1" t="s">
        <v>3</v>
      </c>
      <c r="D2595" s="1" t="s">
        <v>3</v>
      </c>
      <c r="E2595" s="1" t="s">
        <v>1710</v>
      </c>
      <c r="F2595" s="1" t="s">
        <v>1711</v>
      </c>
      <c r="G2595" s="63" t="s">
        <v>995</v>
      </c>
      <c r="H2595" s="64">
        <v>181</v>
      </c>
      <c r="I2595" s="1" t="s">
        <v>8</v>
      </c>
      <c r="J2595" s="1" t="s">
        <v>1712</v>
      </c>
      <c r="K2595" s="1" t="s">
        <v>10</v>
      </c>
    </row>
    <row r="2596" spans="1:11" ht="45" customHeight="1" x14ac:dyDescent="0.2">
      <c r="A2596" s="3">
        <v>4145030</v>
      </c>
      <c r="B2596" s="1" t="s">
        <v>2</v>
      </c>
      <c r="C2596" s="1" t="s">
        <v>3</v>
      </c>
      <c r="D2596" s="1" t="s">
        <v>3</v>
      </c>
      <c r="E2596" s="1" t="s">
        <v>1611</v>
      </c>
      <c r="F2596" s="1" t="s">
        <v>1612</v>
      </c>
      <c r="G2596" s="63" t="s">
        <v>995</v>
      </c>
      <c r="H2596" s="64">
        <v>181</v>
      </c>
      <c r="I2596" s="1" t="s">
        <v>8</v>
      </c>
      <c r="J2596" s="1" t="s">
        <v>1613</v>
      </c>
      <c r="K2596" s="1" t="s">
        <v>10</v>
      </c>
    </row>
    <row r="2597" spans="1:11" ht="45" customHeight="1" x14ac:dyDescent="0.2">
      <c r="A2597" s="3">
        <v>4145030</v>
      </c>
      <c r="B2597" s="1" t="s">
        <v>2</v>
      </c>
      <c r="C2597" s="1" t="s">
        <v>3</v>
      </c>
      <c r="D2597" s="1" t="s">
        <v>3</v>
      </c>
      <c r="E2597" s="1" t="s">
        <v>1534</v>
      </c>
      <c r="F2597" s="1" t="s">
        <v>1535</v>
      </c>
      <c r="G2597" s="63" t="s">
        <v>995</v>
      </c>
      <c r="H2597" s="64">
        <v>181</v>
      </c>
      <c r="I2597" s="1" t="s">
        <v>8</v>
      </c>
      <c r="J2597" s="1" t="s">
        <v>1536</v>
      </c>
      <c r="K2597" s="1" t="s">
        <v>10</v>
      </c>
    </row>
    <row r="2598" spans="1:11" ht="45" customHeight="1" x14ac:dyDescent="0.2">
      <c r="A2598" s="3">
        <v>4145030</v>
      </c>
      <c r="B2598" s="1" t="s">
        <v>2</v>
      </c>
      <c r="C2598" s="1" t="s">
        <v>3</v>
      </c>
      <c r="D2598" s="1" t="s">
        <v>3</v>
      </c>
      <c r="E2598" s="1" t="s">
        <v>1525</v>
      </c>
      <c r="F2598" s="1" t="s">
        <v>1526</v>
      </c>
      <c r="G2598" s="63" t="s">
        <v>995</v>
      </c>
      <c r="H2598" s="64">
        <v>181</v>
      </c>
      <c r="I2598" s="1" t="s">
        <v>8</v>
      </c>
      <c r="J2598" s="1" t="s">
        <v>1527</v>
      </c>
      <c r="K2598" s="1" t="s">
        <v>10</v>
      </c>
    </row>
    <row r="2599" spans="1:11" ht="45" customHeight="1" x14ac:dyDescent="0.2">
      <c r="A2599" s="3">
        <v>4145030</v>
      </c>
      <c r="B2599" s="1" t="s">
        <v>2</v>
      </c>
      <c r="C2599" s="1" t="s">
        <v>3</v>
      </c>
      <c r="D2599" s="1" t="s">
        <v>3</v>
      </c>
      <c r="E2599" s="1" t="s">
        <v>7103</v>
      </c>
      <c r="F2599" s="1" t="s">
        <v>7104</v>
      </c>
      <c r="G2599" s="63" t="s">
        <v>995</v>
      </c>
      <c r="H2599" s="64">
        <v>181</v>
      </c>
      <c r="I2599" s="1" t="s">
        <v>8</v>
      </c>
      <c r="J2599" s="1" t="s">
        <v>7105</v>
      </c>
      <c r="K2599" s="1" t="s">
        <v>10</v>
      </c>
    </row>
    <row r="2600" spans="1:11" ht="45" customHeight="1" x14ac:dyDescent="0.2">
      <c r="A2600" s="3">
        <v>4145030</v>
      </c>
      <c r="B2600" s="1" t="s">
        <v>2</v>
      </c>
      <c r="C2600" s="1" t="s">
        <v>3</v>
      </c>
      <c r="D2600" s="1" t="s">
        <v>3</v>
      </c>
      <c r="E2600" s="1" t="s">
        <v>4849</v>
      </c>
      <c r="F2600" s="1" t="s">
        <v>4850</v>
      </c>
      <c r="G2600" s="63" t="s">
        <v>995</v>
      </c>
      <c r="H2600" s="64">
        <v>181</v>
      </c>
      <c r="I2600" s="1" t="s">
        <v>8</v>
      </c>
      <c r="J2600" s="1" t="s">
        <v>4851</v>
      </c>
      <c r="K2600" s="1" t="s">
        <v>10</v>
      </c>
    </row>
    <row r="2601" spans="1:11" ht="45" customHeight="1" x14ac:dyDescent="0.2">
      <c r="A2601" s="3">
        <v>4145030</v>
      </c>
      <c r="B2601" s="1" t="s">
        <v>2</v>
      </c>
      <c r="C2601" s="1" t="s">
        <v>3</v>
      </c>
      <c r="D2601" s="1" t="s">
        <v>3</v>
      </c>
      <c r="E2601" s="1" t="s">
        <v>4814</v>
      </c>
      <c r="F2601" s="1" t="s">
        <v>4815</v>
      </c>
      <c r="G2601" s="63" t="s">
        <v>995</v>
      </c>
      <c r="H2601" s="64">
        <v>181</v>
      </c>
      <c r="I2601" s="1" t="s">
        <v>8</v>
      </c>
      <c r="J2601" s="1" t="s">
        <v>4816</v>
      </c>
      <c r="K2601" s="1" t="s">
        <v>10</v>
      </c>
    </row>
    <row r="2602" spans="1:11" ht="45" customHeight="1" x14ac:dyDescent="0.2">
      <c r="A2602" s="3">
        <v>4145030</v>
      </c>
      <c r="B2602" s="1" t="s">
        <v>2</v>
      </c>
      <c r="C2602" s="1" t="s">
        <v>3</v>
      </c>
      <c r="D2602" s="1" t="s">
        <v>3</v>
      </c>
      <c r="E2602" s="1" t="s">
        <v>7106</v>
      </c>
      <c r="F2602" s="1" t="s">
        <v>7107</v>
      </c>
      <c r="G2602" s="63" t="s">
        <v>995</v>
      </c>
      <c r="H2602" s="64">
        <v>181</v>
      </c>
      <c r="I2602" s="1" t="s">
        <v>8</v>
      </c>
      <c r="J2602" s="1" t="s">
        <v>5122</v>
      </c>
      <c r="K2602" s="1" t="s">
        <v>10</v>
      </c>
    </row>
    <row r="2603" spans="1:11" ht="45" customHeight="1" x14ac:dyDescent="0.2">
      <c r="A2603" s="3">
        <v>4145030</v>
      </c>
      <c r="B2603" s="1" t="s">
        <v>2</v>
      </c>
      <c r="C2603" s="1" t="s">
        <v>3</v>
      </c>
      <c r="D2603" s="1" t="s">
        <v>3</v>
      </c>
      <c r="E2603" s="1" t="s">
        <v>4828</v>
      </c>
      <c r="F2603" s="1" t="s">
        <v>4829</v>
      </c>
      <c r="G2603" s="63" t="s">
        <v>995</v>
      </c>
      <c r="H2603" s="64">
        <v>181</v>
      </c>
      <c r="I2603" s="1" t="s">
        <v>8</v>
      </c>
      <c r="J2603" s="1" t="s">
        <v>4830</v>
      </c>
      <c r="K2603" s="1" t="s">
        <v>10</v>
      </c>
    </row>
    <row r="2604" spans="1:11" ht="45" customHeight="1" x14ac:dyDescent="0.2">
      <c r="A2604" s="3">
        <v>4145030</v>
      </c>
      <c r="B2604" s="1" t="s">
        <v>2</v>
      </c>
      <c r="C2604" s="1" t="s">
        <v>3</v>
      </c>
      <c r="D2604" s="1" t="s">
        <v>3</v>
      </c>
      <c r="E2604" s="1" t="s">
        <v>4831</v>
      </c>
      <c r="F2604" s="1" t="s">
        <v>4832</v>
      </c>
      <c r="G2604" s="63" t="s">
        <v>995</v>
      </c>
      <c r="H2604" s="64">
        <v>181</v>
      </c>
      <c r="I2604" s="1" t="s">
        <v>8</v>
      </c>
      <c r="J2604" s="1" t="s">
        <v>4833</v>
      </c>
      <c r="K2604" s="1" t="s">
        <v>10</v>
      </c>
    </row>
    <row r="2605" spans="1:11" ht="45" customHeight="1" x14ac:dyDescent="0.2">
      <c r="A2605" s="3">
        <v>4145030</v>
      </c>
      <c r="B2605" s="1" t="s">
        <v>2</v>
      </c>
      <c r="C2605" s="1" t="s">
        <v>3</v>
      </c>
      <c r="D2605" s="1" t="s">
        <v>3</v>
      </c>
      <c r="E2605" s="1" t="s">
        <v>4834</v>
      </c>
      <c r="F2605" s="1" t="s">
        <v>4835</v>
      </c>
      <c r="G2605" s="63" t="s">
        <v>995</v>
      </c>
      <c r="H2605" s="64">
        <v>181</v>
      </c>
      <c r="I2605" s="1" t="s">
        <v>8</v>
      </c>
      <c r="J2605" s="1" t="s">
        <v>4836</v>
      </c>
      <c r="K2605" s="1" t="s">
        <v>10</v>
      </c>
    </row>
    <row r="2606" spans="1:11" ht="45" customHeight="1" x14ac:dyDescent="0.2">
      <c r="A2606" s="3">
        <v>4145030</v>
      </c>
      <c r="B2606" s="1" t="s">
        <v>2</v>
      </c>
      <c r="C2606" s="1" t="s">
        <v>3</v>
      </c>
      <c r="D2606" s="1" t="s">
        <v>3</v>
      </c>
      <c r="E2606" s="1" t="s">
        <v>4837</v>
      </c>
      <c r="F2606" s="1" t="s">
        <v>4838</v>
      </c>
      <c r="G2606" s="63" t="s">
        <v>995</v>
      </c>
      <c r="H2606" s="64">
        <v>181</v>
      </c>
      <c r="I2606" s="1" t="s">
        <v>8</v>
      </c>
      <c r="J2606" s="1" t="s">
        <v>4839</v>
      </c>
      <c r="K2606" s="1" t="s">
        <v>10</v>
      </c>
    </row>
    <row r="2607" spans="1:11" ht="45" customHeight="1" x14ac:dyDescent="0.2">
      <c r="A2607" s="3">
        <v>4145030</v>
      </c>
      <c r="B2607" s="1" t="s">
        <v>2</v>
      </c>
      <c r="C2607" s="1" t="s">
        <v>3</v>
      </c>
      <c r="D2607" s="1" t="s">
        <v>3</v>
      </c>
      <c r="E2607" s="1" t="s">
        <v>7108</v>
      </c>
      <c r="F2607" s="1" t="s">
        <v>7109</v>
      </c>
      <c r="G2607" s="63" t="s">
        <v>995</v>
      </c>
      <c r="H2607" s="64">
        <v>181</v>
      </c>
      <c r="I2607" s="1" t="s">
        <v>8</v>
      </c>
      <c r="J2607" s="1" t="s">
        <v>7110</v>
      </c>
      <c r="K2607" s="1" t="s">
        <v>10</v>
      </c>
    </row>
    <row r="2608" spans="1:11" ht="45" customHeight="1" x14ac:dyDescent="0.2">
      <c r="A2608" s="3">
        <v>4145030</v>
      </c>
      <c r="B2608" s="1" t="s">
        <v>2</v>
      </c>
      <c r="C2608" s="1" t="s">
        <v>3</v>
      </c>
      <c r="D2608" s="1" t="s">
        <v>3</v>
      </c>
      <c r="E2608" s="1" t="s">
        <v>7111</v>
      </c>
      <c r="F2608" s="1" t="s">
        <v>7112</v>
      </c>
      <c r="G2608" s="63" t="s">
        <v>995</v>
      </c>
      <c r="H2608" s="64">
        <v>181</v>
      </c>
      <c r="I2608" s="1" t="s">
        <v>8</v>
      </c>
      <c r="J2608" s="1" t="s">
        <v>7113</v>
      </c>
      <c r="K2608" s="1" t="s">
        <v>10</v>
      </c>
    </row>
    <row r="2609" spans="1:11" ht="45" customHeight="1" x14ac:dyDescent="0.2">
      <c r="A2609" s="3">
        <v>4145030</v>
      </c>
      <c r="B2609" s="1" t="s">
        <v>2</v>
      </c>
      <c r="C2609" s="1" t="s">
        <v>3</v>
      </c>
      <c r="D2609" s="1" t="s">
        <v>3</v>
      </c>
      <c r="E2609" s="1" t="s">
        <v>7114</v>
      </c>
      <c r="F2609" s="1" t="s">
        <v>7115</v>
      </c>
      <c r="G2609" s="63" t="s">
        <v>995</v>
      </c>
      <c r="H2609" s="64">
        <v>181</v>
      </c>
      <c r="I2609" s="1" t="s">
        <v>8</v>
      </c>
      <c r="J2609" s="1" t="s">
        <v>7116</v>
      </c>
      <c r="K2609" s="1" t="s">
        <v>10</v>
      </c>
    </row>
    <row r="2610" spans="1:11" ht="45" customHeight="1" x14ac:dyDescent="0.2">
      <c r="A2610" s="3">
        <v>4145030</v>
      </c>
      <c r="B2610" s="1" t="s">
        <v>2</v>
      </c>
      <c r="C2610" s="1" t="s">
        <v>3</v>
      </c>
      <c r="D2610" s="1" t="s">
        <v>3</v>
      </c>
      <c r="E2610" s="1" t="s">
        <v>4739</v>
      </c>
      <c r="F2610" s="1" t="s">
        <v>4740</v>
      </c>
      <c r="G2610" s="63" t="s">
        <v>995</v>
      </c>
      <c r="H2610" s="64">
        <v>181</v>
      </c>
      <c r="I2610" s="1" t="s">
        <v>8</v>
      </c>
      <c r="J2610" s="1" t="s">
        <v>4741</v>
      </c>
      <c r="K2610" s="1" t="s">
        <v>10</v>
      </c>
    </row>
    <row r="2611" spans="1:11" ht="45" customHeight="1" x14ac:dyDescent="0.2">
      <c r="A2611" s="3">
        <v>4145030</v>
      </c>
      <c r="B2611" s="1" t="s">
        <v>2</v>
      </c>
      <c r="C2611" s="1" t="s">
        <v>3</v>
      </c>
      <c r="D2611" s="1" t="s">
        <v>3</v>
      </c>
      <c r="E2611" s="1" t="s">
        <v>1516</v>
      </c>
      <c r="F2611" s="1" t="s">
        <v>1517</v>
      </c>
      <c r="G2611" s="63" t="s">
        <v>995</v>
      </c>
      <c r="H2611" s="64">
        <v>181</v>
      </c>
      <c r="I2611" s="1" t="s">
        <v>8</v>
      </c>
      <c r="J2611" s="1" t="s">
        <v>1518</v>
      </c>
      <c r="K2611" s="1" t="s">
        <v>10</v>
      </c>
    </row>
    <row r="2612" spans="1:11" ht="45" customHeight="1" x14ac:dyDescent="0.2">
      <c r="A2612" s="3">
        <v>4145030</v>
      </c>
      <c r="B2612" s="1" t="s">
        <v>2</v>
      </c>
      <c r="C2612" s="1" t="s">
        <v>3</v>
      </c>
      <c r="D2612" s="1" t="s">
        <v>3</v>
      </c>
      <c r="E2612" s="1" t="s">
        <v>4825</v>
      </c>
      <c r="F2612" s="1" t="s">
        <v>4826</v>
      </c>
      <c r="G2612" s="63" t="s">
        <v>995</v>
      </c>
      <c r="H2612" s="64">
        <v>181</v>
      </c>
      <c r="I2612" s="1" t="s">
        <v>8</v>
      </c>
      <c r="J2612" s="1" t="s">
        <v>4827</v>
      </c>
      <c r="K2612" s="1" t="s">
        <v>10</v>
      </c>
    </row>
    <row r="2613" spans="1:11" ht="45" customHeight="1" x14ac:dyDescent="0.2">
      <c r="A2613" s="3">
        <v>4145030</v>
      </c>
      <c r="B2613" s="1" t="s">
        <v>2</v>
      </c>
      <c r="C2613" s="1" t="s">
        <v>3</v>
      </c>
      <c r="D2613" s="1" t="s">
        <v>3</v>
      </c>
      <c r="E2613" s="1" t="s">
        <v>7117</v>
      </c>
      <c r="F2613" s="1" t="s">
        <v>7118</v>
      </c>
      <c r="G2613" s="63" t="s">
        <v>995</v>
      </c>
      <c r="H2613" s="64">
        <v>181</v>
      </c>
      <c r="I2613" s="1" t="s">
        <v>8</v>
      </c>
      <c r="J2613" s="1" t="s">
        <v>7119</v>
      </c>
      <c r="K2613" s="1" t="s">
        <v>10</v>
      </c>
    </row>
    <row r="2614" spans="1:11" ht="45" customHeight="1" x14ac:dyDescent="0.2">
      <c r="A2614" s="3">
        <v>4145030</v>
      </c>
      <c r="B2614" s="1" t="s">
        <v>2</v>
      </c>
      <c r="C2614" s="1" t="s">
        <v>3</v>
      </c>
      <c r="D2614" s="1" t="s">
        <v>3</v>
      </c>
      <c r="E2614" s="1" t="s">
        <v>4817</v>
      </c>
      <c r="F2614" s="1" t="s">
        <v>4818</v>
      </c>
      <c r="G2614" s="63" t="s">
        <v>995</v>
      </c>
      <c r="H2614" s="64">
        <v>181</v>
      </c>
      <c r="I2614" s="1" t="s">
        <v>8</v>
      </c>
      <c r="J2614" s="1" t="s">
        <v>4376</v>
      </c>
      <c r="K2614" s="1" t="s">
        <v>10</v>
      </c>
    </row>
    <row r="2615" spans="1:11" ht="45" customHeight="1" x14ac:dyDescent="0.2">
      <c r="A2615" s="3">
        <v>4145030</v>
      </c>
      <c r="B2615" s="1" t="s">
        <v>2</v>
      </c>
      <c r="C2615" s="1" t="s">
        <v>3</v>
      </c>
      <c r="D2615" s="1" t="s">
        <v>3</v>
      </c>
      <c r="E2615" s="1" t="s">
        <v>4843</v>
      </c>
      <c r="F2615" s="1" t="s">
        <v>4844</v>
      </c>
      <c r="G2615" s="63" t="s">
        <v>995</v>
      </c>
      <c r="H2615" s="64">
        <v>181</v>
      </c>
      <c r="I2615" s="1" t="s">
        <v>8</v>
      </c>
      <c r="J2615" s="1" t="s">
        <v>4845</v>
      </c>
      <c r="K2615" s="1" t="s">
        <v>10</v>
      </c>
    </row>
    <row r="2616" spans="1:11" ht="45" customHeight="1" x14ac:dyDescent="0.2">
      <c r="A2616" s="3">
        <v>4145030</v>
      </c>
      <c r="B2616" s="1" t="s">
        <v>2</v>
      </c>
      <c r="C2616" s="1" t="s">
        <v>3</v>
      </c>
      <c r="D2616" s="1" t="s">
        <v>3</v>
      </c>
      <c r="E2616" s="1" t="s">
        <v>1513</v>
      </c>
      <c r="F2616" s="1" t="s">
        <v>1514</v>
      </c>
      <c r="G2616" s="63" t="s">
        <v>995</v>
      </c>
      <c r="H2616" s="64">
        <v>181</v>
      </c>
      <c r="I2616" s="1" t="s">
        <v>8</v>
      </c>
      <c r="J2616" s="1" t="s">
        <v>1515</v>
      </c>
      <c r="K2616" s="1" t="s">
        <v>10</v>
      </c>
    </row>
    <row r="2617" spans="1:11" ht="45" customHeight="1" x14ac:dyDescent="0.2">
      <c r="A2617" s="3">
        <v>4145030</v>
      </c>
      <c r="B2617" s="1" t="s">
        <v>2</v>
      </c>
      <c r="C2617" s="1" t="s">
        <v>3</v>
      </c>
      <c r="D2617" s="1" t="s">
        <v>3</v>
      </c>
      <c r="E2617" s="1" t="s">
        <v>4808</v>
      </c>
      <c r="F2617" s="1" t="s">
        <v>4809</v>
      </c>
      <c r="G2617" s="63" t="s">
        <v>995</v>
      </c>
      <c r="H2617" s="64">
        <v>181</v>
      </c>
      <c r="I2617" s="1" t="s">
        <v>8</v>
      </c>
      <c r="J2617" s="1" t="s">
        <v>4810</v>
      </c>
      <c r="K2617" s="1" t="s">
        <v>10</v>
      </c>
    </row>
    <row r="2618" spans="1:11" ht="45" customHeight="1" x14ac:dyDescent="0.2">
      <c r="A2618" s="3">
        <v>4145030</v>
      </c>
      <c r="B2618" s="1" t="s">
        <v>2</v>
      </c>
      <c r="C2618" s="1" t="s">
        <v>3</v>
      </c>
      <c r="D2618" s="1" t="s">
        <v>3</v>
      </c>
      <c r="E2618" s="1" t="s">
        <v>4805</v>
      </c>
      <c r="F2618" s="1" t="s">
        <v>4806</v>
      </c>
      <c r="G2618" s="63" t="s">
        <v>995</v>
      </c>
      <c r="H2618" s="64">
        <v>181</v>
      </c>
      <c r="I2618" s="1" t="s">
        <v>8</v>
      </c>
      <c r="J2618" s="1" t="s">
        <v>4807</v>
      </c>
      <c r="K2618" s="1" t="s">
        <v>10</v>
      </c>
    </row>
    <row r="2619" spans="1:11" ht="45" customHeight="1" x14ac:dyDescent="0.2">
      <c r="A2619" s="3">
        <v>4145030</v>
      </c>
      <c r="B2619" s="1" t="s">
        <v>2</v>
      </c>
      <c r="C2619" s="1" t="s">
        <v>3</v>
      </c>
      <c r="D2619" s="1" t="s">
        <v>3</v>
      </c>
      <c r="E2619" s="1" t="s">
        <v>4799</v>
      </c>
      <c r="F2619" s="1" t="s">
        <v>4800</v>
      </c>
      <c r="G2619" s="63" t="s">
        <v>995</v>
      </c>
      <c r="H2619" s="64">
        <v>181</v>
      </c>
      <c r="I2619" s="1" t="s">
        <v>8</v>
      </c>
      <c r="J2619" s="1" t="s">
        <v>4801</v>
      </c>
      <c r="K2619" s="1" t="s">
        <v>10</v>
      </c>
    </row>
    <row r="2620" spans="1:11" ht="45" customHeight="1" x14ac:dyDescent="0.2">
      <c r="A2620" s="3">
        <v>4145030</v>
      </c>
      <c r="B2620" s="1" t="s">
        <v>2</v>
      </c>
      <c r="C2620" s="1" t="s">
        <v>3</v>
      </c>
      <c r="D2620" s="1" t="s">
        <v>3</v>
      </c>
      <c r="E2620" s="1" t="s">
        <v>4796</v>
      </c>
      <c r="F2620" s="1" t="s">
        <v>4797</v>
      </c>
      <c r="G2620" s="63" t="s">
        <v>995</v>
      </c>
      <c r="H2620" s="64">
        <v>181</v>
      </c>
      <c r="I2620" s="1" t="s">
        <v>8</v>
      </c>
      <c r="J2620" s="1" t="s">
        <v>4798</v>
      </c>
      <c r="K2620" s="1" t="s">
        <v>10</v>
      </c>
    </row>
    <row r="2621" spans="1:11" ht="45" customHeight="1" x14ac:dyDescent="0.2">
      <c r="A2621" s="3">
        <v>4145030</v>
      </c>
      <c r="B2621" s="1" t="s">
        <v>2</v>
      </c>
      <c r="C2621" s="1" t="s">
        <v>3</v>
      </c>
      <c r="D2621" s="1" t="s">
        <v>3</v>
      </c>
      <c r="E2621" s="1" t="s">
        <v>4793</v>
      </c>
      <c r="F2621" s="1" t="s">
        <v>4794</v>
      </c>
      <c r="G2621" s="63" t="s">
        <v>995</v>
      </c>
      <c r="H2621" s="64">
        <v>181</v>
      </c>
      <c r="I2621" s="1" t="s">
        <v>8</v>
      </c>
      <c r="J2621" s="1" t="s">
        <v>4795</v>
      </c>
      <c r="K2621" s="1" t="s">
        <v>10</v>
      </c>
    </row>
    <row r="2622" spans="1:11" ht="45" customHeight="1" x14ac:dyDescent="0.2">
      <c r="A2622" s="3">
        <v>4145030</v>
      </c>
      <c r="B2622" s="1" t="s">
        <v>2</v>
      </c>
      <c r="C2622" s="1" t="s">
        <v>3</v>
      </c>
      <c r="D2622" s="1" t="s">
        <v>3</v>
      </c>
      <c r="E2622" s="1" t="s">
        <v>4790</v>
      </c>
      <c r="F2622" s="1" t="s">
        <v>4791</v>
      </c>
      <c r="G2622" s="63" t="s">
        <v>995</v>
      </c>
      <c r="H2622" s="64">
        <v>181</v>
      </c>
      <c r="I2622" s="1" t="s">
        <v>8</v>
      </c>
      <c r="J2622" s="1" t="s">
        <v>4792</v>
      </c>
      <c r="K2622" s="1" t="s">
        <v>10</v>
      </c>
    </row>
    <row r="2623" spans="1:11" ht="45" customHeight="1" x14ac:dyDescent="0.2">
      <c r="A2623" s="3">
        <v>4145030</v>
      </c>
      <c r="B2623" s="1" t="s">
        <v>2</v>
      </c>
      <c r="C2623" s="1" t="s">
        <v>3</v>
      </c>
      <c r="D2623" s="1" t="s">
        <v>3</v>
      </c>
      <c r="E2623" s="1" t="s">
        <v>4775</v>
      </c>
      <c r="F2623" s="1" t="s">
        <v>4776</v>
      </c>
      <c r="G2623" s="63" t="s">
        <v>995</v>
      </c>
      <c r="H2623" s="64">
        <v>181</v>
      </c>
      <c r="I2623" s="1" t="s">
        <v>8</v>
      </c>
      <c r="J2623" s="1" t="s">
        <v>4777</v>
      </c>
      <c r="K2623" s="1" t="s">
        <v>10</v>
      </c>
    </row>
    <row r="2624" spans="1:11" ht="45" customHeight="1" x14ac:dyDescent="0.2">
      <c r="A2624" s="3">
        <v>4145030</v>
      </c>
      <c r="B2624" s="1" t="s">
        <v>2</v>
      </c>
      <c r="C2624" s="1" t="s">
        <v>3</v>
      </c>
      <c r="D2624" s="1" t="s">
        <v>3</v>
      </c>
      <c r="E2624" s="1" t="s">
        <v>4772</v>
      </c>
      <c r="F2624" s="1" t="s">
        <v>4773</v>
      </c>
      <c r="G2624" s="63" t="s">
        <v>995</v>
      </c>
      <c r="H2624" s="64">
        <v>181</v>
      </c>
      <c r="I2624" s="1" t="s">
        <v>8</v>
      </c>
      <c r="J2624" s="1" t="s">
        <v>4774</v>
      </c>
      <c r="K2624" s="1" t="s">
        <v>10</v>
      </c>
    </row>
    <row r="2625" spans="1:11" ht="45" customHeight="1" x14ac:dyDescent="0.2">
      <c r="A2625" s="3">
        <v>4145010</v>
      </c>
      <c r="B2625" s="1" t="s">
        <v>2</v>
      </c>
      <c r="C2625" s="1" t="s">
        <v>525</v>
      </c>
      <c r="D2625" s="1" t="s">
        <v>525</v>
      </c>
      <c r="E2625" s="1" t="s">
        <v>3749</v>
      </c>
      <c r="F2625" s="1" t="s">
        <v>3750</v>
      </c>
      <c r="G2625" s="63" t="s">
        <v>995</v>
      </c>
      <c r="H2625" s="64">
        <v>181</v>
      </c>
      <c r="I2625" s="1" t="s">
        <v>8</v>
      </c>
      <c r="J2625" s="1" t="s">
        <v>3751</v>
      </c>
      <c r="K2625" s="1" t="s">
        <v>10</v>
      </c>
    </row>
    <row r="2626" spans="1:11" ht="45" customHeight="1" x14ac:dyDescent="0.2">
      <c r="A2626" s="3">
        <v>4145010</v>
      </c>
      <c r="B2626" s="1" t="s">
        <v>2</v>
      </c>
      <c r="C2626" s="1" t="s">
        <v>525</v>
      </c>
      <c r="D2626" s="1" t="s">
        <v>525</v>
      </c>
      <c r="E2626" s="1" t="s">
        <v>3964</v>
      </c>
      <c r="F2626" s="1" t="s">
        <v>3965</v>
      </c>
      <c r="G2626" s="63" t="s">
        <v>995</v>
      </c>
      <c r="H2626" s="64">
        <v>181</v>
      </c>
      <c r="I2626" s="1" t="s">
        <v>8</v>
      </c>
      <c r="J2626" s="1" t="s">
        <v>3966</v>
      </c>
      <c r="K2626" s="1" t="s">
        <v>10</v>
      </c>
    </row>
    <row r="2627" spans="1:11" ht="45" customHeight="1" x14ac:dyDescent="0.2">
      <c r="A2627" s="3">
        <v>4145030</v>
      </c>
      <c r="B2627" s="1" t="s">
        <v>2</v>
      </c>
      <c r="C2627" s="1" t="s">
        <v>702</v>
      </c>
      <c r="D2627" s="1" t="s">
        <v>702</v>
      </c>
      <c r="E2627" s="1" t="s">
        <v>8139</v>
      </c>
      <c r="F2627" s="1" t="s">
        <v>8140</v>
      </c>
      <c r="G2627" s="63" t="s">
        <v>995</v>
      </c>
      <c r="H2627" s="64">
        <v>181</v>
      </c>
      <c r="I2627" s="1" t="s">
        <v>8</v>
      </c>
      <c r="J2627" s="1" t="s">
        <v>8141</v>
      </c>
      <c r="K2627" s="1" t="s">
        <v>10</v>
      </c>
    </row>
    <row r="2628" spans="1:11" ht="45" customHeight="1" x14ac:dyDescent="0.2">
      <c r="A2628" s="3">
        <v>4145030</v>
      </c>
      <c r="B2628" s="1" t="s">
        <v>2</v>
      </c>
      <c r="C2628" s="1" t="s">
        <v>702</v>
      </c>
      <c r="D2628" s="1" t="s">
        <v>702</v>
      </c>
      <c r="E2628" s="1" t="s">
        <v>4679</v>
      </c>
      <c r="F2628" s="1" t="s">
        <v>4680</v>
      </c>
      <c r="G2628" s="63" t="s">
        <v>995</v>
      </c>
      <c r="H2628" s="64">
        <v>181</v>
      </c>
      <c r="I2628" s="1" t="s">
        <v>8</v>
      </c>
      <c r="J2628" s="1" t="s">
        <v>4681</v>
      </c>
      <c r="K2628" s="1" t="s">
        <v>10</v>
      </c>
    </row>
    <row r="2629" spans="1:11" ht="45" customHeight="1" x14ac:dyDescent="0.2">
      <c r="A2629" s="3">
        <v>4145020</v>
      </c>
      <c r="B2629" s="1" t="s">
        <v>9445</v>
      </c>
      <c r="C2629" s="1" t="s">
        <v>9688</v>
      </c>
      <c r="D2629" s="1" t="s">
        <v>45</v>
      </c>
      <c r="E2629" s="1" t="s">
        <v>10877</v>
      </c>
      <c r="F2629" s="1" t="s">
        <v>10878</v>
      </c>
      <c r="G2629" s="63" t="s">
        <v>995</v>
      </c>
      <c r="H2629" s="64">
        <v>181</v>
      </c>
      <c r="I2629" s="1" t="s">
        <v>9448</v>
      </c>
      <c r="J2629" s="1" t="s">
        <v>9856</v>
      </c>
      <c r="K2629" s="1" t="s">
        <v>10</v>
      </c>
    </row>
    <row r="2630" spans="1:11" ht="45" customHeight="1" x14ac:dyDescent="0.2">
      <c r="A2630" s="3">
        <v>4145020</v>
      </c>
      <c r="B2630" s="1" t="s">
        <v>2</v>
      </c>
      <c r="C2630" s="1" t="s">
        <v>104</v>
      </c>
      <c r="D2630" s="1" t="s">
        <v>104</v>
      </c>
      <c r="E2630" s="1" t="s">
        <v>1633</v>
      </c>
      <c r="F2630" s="1" t="s">
        <v>1634</v>
      </c>
      <c r="G2630" s="63" t="s">
        <v>995</v>
      </c>
      <c r="H2630" s="64">
        <v>181</v>
      </c>
      <c r="I2630" s="1" t="s">
        <v>8</v>
      </c>
      <c r="J2630" s="1" t="s">
        <v>1635</v>
      </c>
      <c r="K2630" s="1" t="s">
        <v>10</v>
      </c>
    </row>
    <row r="2631" spans="1:11" ht="45" customHeight="1" x14ac:dyDescent="0.2">
      <c r="A2631" s="3">
        <v>4145020</v>
      </c>
      <c r="B2631" s="1" t="s">
        <v>2</v>
      </c>
      <c r="C2631" s="1" t="s">
        <v>748</v>
      </c>
      <c r="D2631" s="1" t="s">
        <v>748</v>
      </c>
      <c r="E2631" s="1" t="s">
        <v>4858</v>
      </c>
      <c r="F2631" s="1" t="s">
        <v>4859</v>
      </c>
      <c r="G2631" s="63" t="s">
        <v>995</v>
      </c>
      <c r="H2631" s="64">
        <v>181</v>
      </c>
      <c r="I2631" s="1" t="s">
        <v>8</v>
      </c>
      <c r="J2631" s="1" t="s">
        <v>4860</v>
      </c>
      <c r="K2631" s="1" t="s">
        <v>10</v>
      </c>
    </row>
    <row r="2632" spans="1:11" ht="45" customHeight="1" x14ac:dyDescent="0.2">
      <c r="A2632" s="3">
        <v>4145020</v>
      </c>
      <c r="B2632" s="1" t="s">
        <v>2</v>
      </c>
      <c r="C2632" s="1" t="s">
        <v>748</v>
      </c>
      <c r="D2632" s="1" t="s">
        <v>748</v>
      </c>
      <c r="E2632" s="1" t="s">
        <v>3539</v>
      </c>
      <c r="F2632" s="1" t="s">
        <v>3540</v>
      </c>
      <c r="G2632" s="63" t="s">
        <v>995</v>
      </c>
      <c r="H2632" s="64">
        <v>181</v>
      </c>
      <c r="I2632" s="1" t="s">
        <v>8</v>
      </c>
      <c r="J2632" s="1" t="s">
        <v>3541</v>
      </c>
      <c r="K2632" s="1" t="s">
        <v>10</v>
      </c>
    </row>
    <row r="2633" spans="1:11" ht="45" customHeight="1" x14ac:dyDescent="0.2">
      <c r="A2633" s="3">
        <v>4145020</v>
      </c>
      <c r="B2633" s="1" t="s">
        <v>2</v>
      </c>
      <c r="C2633" s="1" t="s">
        <v>748</v>
      </c>
      <c r="D2633" s="1" t="s">
        <v>748</v>
      </c>
      <c r="E2633" s="1" t="s">
        <v>4736</v>
      </c>
      <c r="F2633" s="1" t="s">
        <v>4737</v>
      </c>
      <c r="G2633" s="63" t="s">
        <v>995</v>
      </c>
      <c r="H2633" s="64">
        <v>181</v>
      </c>
      <c r="I2633" s="1" t="s">
        <v>8</v>
      </c>
      <c r="J2633" s="1" t="s">
        <v>4738</v>
      </c>
      <c r="K2633" s="1" t="s">
        <v>10</v>
      </c>
    </row>
    <row r="2634" spans="1:11" ht="45" customHeight="1" x14ac:dyDescent="0.2">
      <c r="A2634" s="3">
        <v>4145030</v>
      </c>
      <c r="B2634" s="1" t="s">
        <v>3071</v>
      </c>
      <c r="C2634" s="1" t="s">
        <v>11070</v>
      </c>
      <c r="D2634" s="1" t="s">
        <v>3</v>
      </c>
      <c r="E2634" s="1" t="s">
        <v>11291</v>
      </c>
      <c r="F2634" s="1" t="s">
        <v>11292</v>
      </c>
      <c r="G2634" s="63" t="s">
        <v>995</v>
      </c>
      <c r="H2634" s="64">
        <v>181</v>
      </c>
      <c r="I2634" s="1" t="s">
        <v>9505</v>
      </c>
      <c r="J2634" s="1" t="s">
        <v>11293</v>
      </c>
      <c r="K2634" s="1" t="s">
        <v>10</v>
      </c>
    </row>
    <row r="2635" spans="1:11" ht="45" customHeight="1" x14ac:dyDescent="0.2">
      <c r="A2635" s="3">
        <v>4145020</v>
      </c>
      <c r="B2635" s="1" t="s">
        <v>2</v>
      </c>
      <c r="C2635" s="1" t="s">
        <v>93</v>
      </c>
      <c r="D2635" s="1" t="s">
        <v>93</v>
      </c>
      <c r="E2635" s="1" t="s">
        <v>1713</v>
      </c>
      <c r="F2635" s="1" t="s">
        <v>1714</v>
      </c>
      <c r="G2635" s="63" t="s">
        <v>995</v>
      </c>
      <c r="H2635" s="64">
        <v>181</v>
      </c>
      <c r="I2635" s="1" t="s">
        <v>8</v>
      </c>
      <c r="J2635" s="1" t="s">
        <v>1715</v>
      </c>
      <c r="K2635" s="1" t="s">
        <v>10</v>
      </c>
    </row>
    <row r="2636" spans="1:11" ht="45" customHeight="1" x14ac:dyDescent="0.2">
      <c r="A2636" s="3">
        <v>4145020</v>
      </c>
      <c r="B2636" s="1" t="s">
        <v>2</v>
      </c>
      <c r="C2636" s="1" t="s">
        <v>45</v>
      </c>
      <c r="D2636" s="1" t="s">
        <v>45</v>
      </c>
      <c r="E2636" s="1" t="s">
        <v>1202</v>
      </c>
      <c r="F2636" s="1" t="s">
        <v>1203</v>
      </c>
      <c r="G2636" s="63" t="s">
        <v>920</v>
      </c>
      <c r="H2636" s="64">
        <v>182</v>
      </c>
      <c r="I2636" s="1" t="s">
        <v>8</v>
      </c>
      <c r="J2636" s="1" t="s">
        <v>1204</v>
      </c>
      <c r="K2636" s="1" t="s">
        <v>10</v>
      </c>
    </row>
    <row r="2637" spans="1:11" ht="45" customHeight="1" x14ac:dyDescent="0.2">
      <c r="A2637" s="3">
        <v>4145030</v>
      </c>
      <c r="B2637" s="1" t="s">
        <v>2</v>
      </c>
      <c r="C2637" s="1" t="s">
        <v>3</v>
      </c>
      <c r="D2637" s="1" t="s">
        <v>3</v>
      </c>
      <c r="E2637" s="1" t="s">
        <v>1980</v>
      </c>
      <c r="F2637" s="1" t="s">
        <v>1981</v>
      </c>
      <c r="G2637" s="63" t="s">
        <v>920</v>
      </c>
      <c r="H2637" s="64">
        <v>182</v>
      </c>
      <c r="I2637" s="1" t="s">
        <v>8</v>
      </c>
      <c r="J2637" s="1" t="s">
        <v>1982</v>
      </c>
      <c r="K2637" s="1" t="s">
        <v>10</v>
      </c>
    </row>
    <row r="2638" spans="1:11" ht="45" customHeight="1" x14ac:dyDescent="0.2">
      <c r="A2638" s="3">
        <v>4145030</v>
      </c>
      <c r="B2638" s="1" t="s">
        <v>2</v>
      </c>
      <c r="C2638" s="1" t="s">
        <v>3</v>
      </c>
      <c r="D2638" s="1" t="s">
        <v>3</v>
      </c>
      <c r="E2638" s="1" t="s">
        <v>1977</v>
      </c>
      <c r="F2638" s="1" t="s">
        <v>1978</v>
      </c>
      <c r="G2638" s="63" t="s">
        <v>920</v>
      </c>
      <c r="H2638" s="64">
        <v>182</v>
      </c>
      <c r="I2638" s="1" t="s">
        <v>8</v>
      </c>
      <c r="J2638" s="1" t="s">
        <v>1979</v>
      </c>
      <c r="K2638" s="1" t="s">
        <v>10</v>
      </c>
    </row>
    <row r="2639" spans="1:11" ht="45" customHeight="1" x14ac:dyDescent="0.2">
      <c r="A2639" s="3">
        <v>4145030</v>
      </c>
      <c r="B2639" s="1" t="s">
        <v>2</v>
      </c>
      <c r="C2639" s="1" t="s">
        <v>3</v>
      </c>
      <c r="D2639" s="1" t="s">
        <v>3</v>
      </c>
      <c r="E2639" s="1" t="s">
        <v>1974</v>
      </c>
      <c r="F2639" s="1" t="s">
        <v>1975</v>
      </c>
      <c r="G2639" s="63" t="s">
        <v>920</v>
      </c>
      <c r="H2639" s="64">
        <v>182</v>
      </c>
      <c r="I2639" s="1" t="s">
        <v>8</v>
      </c>
      <c r="J2639" s="1" t="s">
        <v>1976</v>
      </c>
      <c r="K2639" s="1" t="s">
        <v>10</v>
      </c>
    </row>
    <row r="2640" spans="1:11" ht="45" customHeight="1" x14ac:dyDescent="0.2">
      <c r="A2640" s="3">
        <v>4145030</v>
      </c>
      <c r="B2640" s="1" t="s">
        <v>2</v>
      </c>
      <c r="C2640" s="1" t="s">
        <v>3</v>
      </c>
      <c r="D2640" s="1" t="s">
        <v>3</v>
      </c>
      <c r="E2640" s="1" t="s">
        <v>1971</v>
      </c>
      <c r="F2640" s="1" t="s">
        <v>1972</v>
      </c>
      <c r="G2640" s="63" t="s">
        <v>920</v>
      </c>
      <c r="H2640" s="64">
        <v>182</v>
      </c>
      <c r="I2640" s="1" t="s">
        <v>8</v>
      </c>
      <c r="J2640" s="1" t="s">
        <v>1973</v>
      </c>
      <c r="K2640" s="1" t="s">
        <v>10</v>
      </c>
    </row>
    <row r="2641" spans="1:11" ht="45" customHeight="1" x14ac:dyDescent="0.2">
      <c r="A2641" s="3">
        <v>4145030</v>
      </c>
      <c r="B2641" s="1" t="s">
        <v>2</v>
      </c>
      <c r="C2641" s="1" t="s">
        <v>3</v>
      </c>
      <c r="D2641" s="1" t="s">
        <v>3</v>
      </c>
      <c r="E2641" s="1" t="s">
        <v>4062</v>
      </c>
      <c r="F2641" s="1" t="s">
        <v>4063</v>
      </c>
      <c r="G2641" s="63" t="s">
        <v>920</v>
      </c>
      <c r="H2641" s="64">
        <v>182</v>
      </c>
      <c r="I2641" s="1" t="s">
        <v>8</v>
      </c>
      <c r="J2641" s="1" t="s">
        <v>4064</v>
      </c>
      <c r="K2641" s="1" t="s">
        <v>10</v>
      </c>
    </row>
    <row r="2642" spans="1:11" ht="45" customHeight="1" x14ac:dyDescent="0.2">
      <c r="A2642" s="3">
        <v>4145030</v>
      </c>
      <c r="B2642" s="1" t="s">
        <v>2</v>
      </c>
      <c r="C2642" s="1" t="s">
        <v>3</v>
      </c>
      <c r="D2642" s="1" t="s">
        <v>3</v>
      </c>
      <c r="E2642" s="1" t="s">
        <v>1883</v>
      </c>
      <c r="F2642" s="1" t="s">
        <v>1884</v>
      </c>
      <c r="G2642" s="63" t="s">
        <v>920</v>
      </c>
      <c r="H2642" s="64">
        <v>182</v>
      </c>
      <c r="I2642" s="1" t="s">
        <v>8</v>
      </c>
      <c r="J2642" s="1" t="s">
        <v>1885</v>
      </c>
      <c r="K2642" s="1" t="s">
        <v>10</v>
      </c>
    </row>
    <row r="2643" spans="1:11" ht="45" customHeight="1" x14ac:dyDescent="0.2">
      <c r="A2643" s="3">
        <v>4145030</v>
      </c>
      <c r="B2643" s="1" t="s">
        <v>2</v>
      </c>
      <c r="C2643" s="1" t="s">
        <v>3</v>
      </c>
      <c r="D2643" s="1" t="s">
        <v>3</v>
      </c>
      <c r="E2643" s="1" t="s">
        <v>4745</v>
      </c>
      <c r="F2643" s="1" t="s">
        <v>4746</v>
      </c>
      <c r="G2643" s="63" t="s">
        <v>920</v>
      </c>
      <c r="H2643" s="64">
        <v>182</v>
      </c>
      <c r="I2643" s="1" t="s">
        <v>8</v>
      </c>
      <c r="J2643" s="1" t="s">
        <v>4747</v>
      </c>
      <c r="K2643" s="1" t="s">
        <v>10</v>
      </c>
    </row>
    <row r="2644" spans="1:11" ht="45" customHeight="1" x14ac:dyDescent="0.2">
      <c r="A2644" s="3">
        <v>4145030</v>
      </c>
      <c r="B2644" s="1" t="s">
        <v>2</v>
      </c>
      <c r="C2644" s="1" t="s">
        <v>3</v>
      </c>
      <c r="D2644" s="1" t="s">
        <v>3</v>
      </c>
      <c r="E2644" s="1" t="s">
        <v>1826</v>
      </c>
      <c r="F2644" s="1" t="s">
        <v>1827</v>
      </c>
      <c r="G2644" s="63" t="s">
        <v>920</v>
      </c>
      <c r="H2644" s="64">
        <v>182</v>
      </c>
      <c r="I2644" s="1" t="s">
        <v>8</v>
      </c>
      <c r="J2644" s="1" t="s">
        <v>1828</v>
      </c>
      <c r="K2644" s="1" t="s">
        <v>10</v>
      </c>
    </row>
    <row r="2645" spans="1:11" ht="45" customHeight="1" x14ac:dyDescent="0.2">
      <c r="A2645" s="3">
        <v>4145030</v>
      </c>
      <c r="B2645" s="1" t="s">
        <v>2</v>
      </c>
      <c r="C2645" s="1" t="s">
        <v>3</v>
      </c>
      <c r="D2645" s="1" t="s">
        <v>3</v>
      </c>
      <c r="E2645" s="1" t="s">
        <v>3062</v>
      </c>
      <c r="F2645" s="1" t="s">
        <v>3063</v>
      </c>
      <c r="G2645" s="63" t="s">
        <v>920</v>
      </c>
      <c r="H2645" s="64">
        <v>182</v>
      </c>
      <c r="I2645" s="1" t="s">
        <v>8</v>
      </c>
      <c r="J2645" s="1" t="s">
        <v>3064</v>
      </c>
      <c r="K2645" s="1" t="s">
        <v>10</v>
      </c>
    </row>
    <row r="2646" spans="1:11" ht="45" customHeight="1" x14ac:dyDescent="0.2">
      <c r="A2646" s="3">
        <v>4145030</v>
      </c>
      <c r="B2646" s="1" t="s">
        <v>2</v>
      </c>
      <c r="C2646" s="1" t="s">
        <v>3</v>
      </c>
      <c r="D2646" s="1" t="s">
        <v>3</v>
      </c>
      <c r="E2646" s="1" t="s">
        <v>1722</v>
      </c>
      <c r="F2646" s="1" t="s">
        <v>1723</v>
      </c>
      <c r="G2646" s="63" t="s">
        <v>920</v>
      </c>
      <c r="H2646" s="64">
        <v>182</v>
      </c>
      <c r="I2646" s="1" t="s">
        <v>8</v>
      </c>
      <c r="J2646" s="1" t="s">
        <v>1724</v>
      </c>
      <c r="K2646" s="1" t="s">
        <v>10</v>
      </c>
    </row>
    <row r="2647" spans="1:11" ht="45" customHeight="1" x14ac:dyDescent="0.2">
      <c r="A2647" s="3">
        <v>4145030</v>
      </c>
      <c r="B2647" s="1" t="s">
        <v>2</v>
      </c>
      <c r="C2647" s="1" t="s">
        <v>3</v>
      </c>
      <c r="D2647" s="1" t="s">
        <v>3</v>
      </c>
      <c r="E2647" s="1" t="s">
        <v>1719</v>
      </c>
      <c r="F2647" s="1" t="s">
        <v>1720</v>
      </c>
      <c r="G2647" s="63" t="s">
        <v>920</v>
      </c>
      <c r="H2647" s="64">
        <v>182</v>
      </c>
      <c r="I2647" s="1" t="s">
        <v>8</v>
      </c>
      <c r="J2647" s="1" t="s">
        <v>1721</v>
      </c>
      <c r="K2647" s="1" t="s">
        <v>10</v>
      </c>
    </row>
    <row r="2648" spans="1:11" ht="45" customHeight="1" x14ac:dyDescent="0.2">
      <c r="A2648" s="3">
        <v>4145030</v>
      </c>
      <c r="B2648" s="1" t="s">
        <v>2</v>
      </c>
      <c r="C2648" s="1" t="s">
        <v>3</v>
      </c>
      <c r="D2648" s="1" t="s">
        <v>3</v>
      </c>
      <c r="E2648" s="1" t="s">
        <v>3779</v>
      </c>
      <c r="F2648" s="1" t="s">
        <v>3780</v>
      </c>
      <c r="G2648" s="63" t="s">
        <v>920</v>
      </c>
      <c r="H2648" s="64">
        <v>182</v>
      </c>
      <c r="I2648" s="1" t="s">
        <v>8</v>
      </c>
      <c r="J2648" s="1" t="s">
        <v>3781</v>
      </c>
      <c r="K2648" s="1" t="s">
        <v>10</v>
      </c>
    </row>
    <row r="2649" spans="1:11" ht="45" customHeight="1" x14ac:dyDescent="0.2">
      <c r="A2649" s="3">
        <v>4145030</v>
      </c>
      <c r="B2649" s="1" t="s">
        <v>2</v>
      </c>
      <c r="C2649" s="1" t="s">
        <v>3</v>
      </c>
      <c r="D2649" s="1" t="s">
        <v>3</v>
      </c>
      <c r="E2649" s="1" t="s">
        <v>3567</v>
      </c>
      <c r="F2649" s="1" t="s">
        <v>3568</v>
      </c>
      <c r="G2649" s="63" t="s">
        <v>920</v>
      </c>
      <c r="H2649" s="64">
        <v>182</v>
      </c>
      <c r="I2649" s="1" t="s">
        <v>8</v>
      </c>
      <c r="J2649" s="1" t="s">
        <v>3569</v>
      </c>
      <c r="K2649" s="1" t="s">
        <v>10</v>
      </c>
    </row>
    <row r="2650" spans="1:11" ht="45" customHeight="1" x14ac:dyDescent="0.2">
      <c r="A2650" s="3">
        <v>4145030</v>
      </c>
      <c r="B2650" s="1" t="s">
        <v>2</v>
      </c>
      <c r="C2650" s="1" t="s">
        <v>702</v>
      </c>
      <c r="D2650" s="1" t="s">
        <v>702</v>
      </c>
      <c r="E2650" s="1" t="s">
        <v>8133</v>
      </c>
      <c r="F2650" s="1" t="s">
        <v>8134</v>
      </c>
      <c r="G2650" s="63" t="s">
        <v>920</v>
      </c>
      <c r="H2650" s="64">
        <v>182</v>
      </c>
      <c r="I2650" s="1" t="s">
        <v>8</v>
      </c>
      <c r="J2650" s="1" t="s">
        <v>8135</v>
      </c>
      <c r="K2650" s="1" t="s">
        <v>10</v>
      </c>
    </row>
    <row r="2651" spans="1:11" ht="45" customHeight="1" x14ac:dyDescent="0.2">
      <c r="A2651" s="3">
        <v>4145030</v>
      </c>
      <c r="B2651" s="1" t="s">
        <v>3071</v>
      </c>
      <c r="C2651" s="1" t="s">
        <v>11214</v>
      </c>
      <c r="D2651" s="1" t="s">
        <v>11154</v>
      </c>
      <c r="E2651" s="1" t="s">
        <v>11288</v>
      </c>
      <c r="F2651" s="1" t="s">
        <v>11289</v>
      </c>
      <c r="G2651" s="63" t="s">
        <v>920</v>
      </c>
      <c r="H2651" s="64">
        <v>182</v>
      </c>
      <c r="I2651" s="1" t="s">
        <v>9448</v>
      </c>
      <c r="J2651" s="1" t="s">
        <v>11290</v>
      </c>
      <c r="K2651" s="1" t="s">
        <v>10</v>
      </c>
    </row>
    <row r="2652" spans="1:11" ht="45" customHeight="1" x14ac:dyDescent="0.2">
      <c r="A2652" s="3">
        <v>4145030</v>
      </c>
      <c r="B2652" s="1" t="s">
        <v>2</v>
      </c>
      <c r="C2652" s="1" t="s">
        <v>686</v>
      </c>
      <c r="D2652" s="1" t="s">
        <v>686</v>
      </c>
      <c r="E2652" s="1" t="s">
        <v>3201</v>
      </c>
      <c r="F2652" s="1" t="s">
        <v>3202</v>
      </c>
      <c r="G2652" s="63" t="s">
        <v>920</v>
      </c>
      <c r="H2652" s="64">
        <v>182</v>
      </c>
      <c r="I2652" s="1" t="s">
        <v>8</v>
      </c>
      <c r="J2652" s="1" t="s">
        <v>3203</v>
      </c>
      <c r="K2652" s="1" t="s">
        <v>10</v>
      </c>
    </row>
    <row r="2653" spans="1:11" ht="45" customHeight="1" x14ac:dyDescent="0.2">
      <c r="A2653" s="3">
        <v>4145020</v>
      </c>
      <c r="B2653" s="1" t="s">
        <v>2</v>
      </c>
      <c r="C2653" s="1" t="s">
        <v>236</v>
      </c>
      <c r="D2653" s="1" t="s">
        <v>236</v>
      </c>
      <c r="E2653" s="1" t="s">
        <v>1832</v>
      </c>
      <c r="F2653" s="1" t="s">
        <v>1833</v>
      </c>
      <c r="G2653" s="63" t="s">
        <v>920</v>
      </c>
      <c r="H2653" s="64">
        <v>182</v>
      </c>
      <c r="I2653" s="1" t="s">
        <v>8</v>
      </c>
      <c r="J2653" s="1" t="s">
        <v>1834</v>
      </c>
      <c r="K2653" s="1" t="s">
        <v>10</v>
      </c>
    </row>
    <row r="2654" spans="1:11" ht="45" customHeight="1" x14ac:dyDescent="0.2">
      <c r="A2654" s="3">
        <v>4145020</v>
      </c>
      <c r="B2654" s="1" t="s">
        <v>2</v>
      </c>
      <c r="C2654" s="1" t="s">
        <v>748</v>
      </c>
      <c r="D2654" s="1" t="s">
        <v>748</v>
      </c>
      <c r="E2654" s="1" t="s">
        <v>8049</v>
      </c>
      <c r="F2654" s="1" t="s">
        <v>8050</v>
      </c>
      <c r="G2654" s="63" t="s">
        <v>920</v>
      </c>
      <c r="H2654" s="64">
        <v>182</v>
      </c>
      <c r="I2654" s="1" t="s">
        <v>8</v>
      </c>
      <c r="J2654" s="1" t="s">
        <v>8051</v>
      </c>
      <c r="K2654" s="1" t="s">
        <v>10</v>
      </c>
    </row>
    <row r="2655" spans="1:11" ht="45" customHeight="1" x14ac:dyDescent="0.2">
      <c r="A2655" s="3">
        <v>4145020</v>
      </c>
      <c r="B2655" s="1" t="s">
        <v>2</v>
      </c>
      <c r="C2655" s="1" t="s">
        <v>748</v>
      </c>
      <c r="D2655" s="1" t="s">
        <v>748</v>
      </c>
      <c r="E2655" s="1" t="s">
        <v>8052</v>
      </c>
      <c r="F2655" s="1" t="s">
        <v>8053</v>
      </c>
      <c r="G2655" s="63" t="s">
        <v>920</v>
      </c>
      <c r="H2655" s="64">
        <v>182</v>
      </c>
      <c r="I2655" s="1" t="s">
        <v>8</v>
      </c>
      <c r="J2655" s="1" t="s">
        <v>8054</v>
      </c>
      <c r="K2655" s="1" t="s">
        <v>10</v>
      </c>
    </row>
    <row r="2656" spans="1:11" ht="45" customHeight="1" x14ac:dyDescent="0.2">
      <c r="A2656" s="3">
        <v>4145020</v>
      </c>
      <c r="B2656" s="1" t="s">
        <v>2</v>
      </c>
      <c r="C2656" s="1" t="s">
        <v>748</v>
      </c>
      <c r="D2656" s="1" t="s">
        <v>748</v>
      </c>
      <c r="E2656" s="1" t="s">
        <v>8055</v>
      </c>
      <c r="F2656" s="1" t="s">
        <v>8056</v>
      </c>
      <c r="G2656" s="63" t="s">
        <v>920</v>
      </c>
      <c r="H2656" s="64">
        <v>182</v>
      </c>
      <c r="I2656" s="1" t="s">
        <v>8</v>
      </c>
      <c r="J2656" s="1" t="s">
        <v>8057</v>
      </c>
      <c r="K2656" s="1" t="s">
        <v>10</v>
      </c>
    </row>
    <row r="2657" spans="1:11" ht="45" customHeight="1" x14ac:dyDescent="0.2">
      <c r="A2657" s="3">
        <v>4145020</v>
      </c>
      <c r="B2657" s="1" t="s">
        <v>2</v>
      </c>
      <c r="C2657" s="1" t="s">
        <v>748</v>
      </c>
      <c r="D2657" s="1" t="s">
        <v>748</v>
      </c>
      <c r="E2657" s="1" t="s">
        <v>8058</v>
      </c>
      <c r="F2657" s="1" t="s">
        <v>8059</v>
      </c>
      <c r="G2657" s="63" t="s">
        <v>920</v>
      </c>
      <c r="H2657" s="64">
        <v>182</v>
      </c>
      <c r="I2657" s="1" t="s">
        <v>8</v>
      </c>
      <c r="J2657" s="1" t="s">
        <v>8060</v>
      </c>
      <c r="K2657" s="1" t="s">
        <v>10</v>
      </c>
    </row>
    <row r="2658" spans="1:11" ht="45" customHeight="1" x14ac:dyDescent="0.2">
      <c r="A2658" s="3">
        <v>4145020</v>
      </c>
      <c r="B2658" s="1" t="s">
        <v>2</v>
      </c>
      <c r="C2658" s="1" t="s">
        <v>748</v>
      </c>
      <c r="D2658" s="1" t="s">
        <v>748</v>
      </c>
      <c r="E2658" s="1" t="s">
        <v>8061</v>
      </c>
      <c r="F2658" s="1" t="s">
        <v>8062</v>
      </c>
      <c r="G2658" s="63" t="s">
        <v>920</v>
      </c>
      <c r="H2658" s="64">
        <v>182</v>
      </c>
      <c r="I2658" s="1" t="s">
        <v>8</v>
      </c>
      <c r="J2658" s="1" t="s">
        <v>8063</v>
      </c>
      <c r="K2658" s="1" t="s">
        <v>10</v>
      </c>
    </row>
    <row r="2659" spans="1:11" ht="45" customHeight="1" x14ac:dyDescent="0.2">
      <c r="A2659" s="3">
        <v>4145020</v>
      </c>
      <c r="B2659" s="1" t="s">
        <v>2</v>
      </c>
      <c r="C2659" s="1" t="s">
        <v>748</v>
      </c>
      <c r="D2659" s="1" t="s">
        <v>748</v>
      </c>
      <c r="E2659" s="1" t="s">
        <v>8064</v>
      </c>
      <c r="F2659" s="1" t="s">
        <v>8065</v>
      </c>
      <c r="G2659" s="63" t="s">
        <v>920</v>
      </c>
      <c r="H2659" s="64">
        <v>182</v>
      </c>
      <c r="I2659" s="1" t="s">
        <v>8</v>
      </c>
      <c r="J2659" s="1" t="s">
        <v>8066</v>
      </c>
      <c r="K2659" s="1" t="s">
        <v>10</v>
      </c>
    </row>
    <row r="2660" spans="1:11" ht="45" customHeight="1" x14ac:dyDescent="0.2">
      <c r="A2660" s="3">
        <v>4145020</v>
      </c>
      <c r="B2660" s="1" t="s">
        <v>2</v>
      </c>
      <c r="C2660" s="1" t="s">
        <v>748</v>
      </c>
      <c r="D2660" s="1" t="s">
        <v>748</v>
      </c>
      <c r="E2660" s="1" t="s">
        <v>8067</v>
      </c>
      <c r="F2660" s="1" t="s">
        <v>8068</v>
      </c>
      <c r="G2660" s="63" t="s">
        <v>920</v>
      </c>
      <c r="H2660" s="64">
        <v>182</v>
      </c>
      <c r="I2660" s="1" t="s">
        <v>8</v>
      </c>
      <c r="J2660" s="1" t="s">
        <v>8069</v>
      </c>
      <c r="K2660" s="1" t="s">
        <v>10</v>
      </c>
    </row>
    <row r="2661" spans="1:11" ht="45" customHeight="1" x14ac:dyDescent="0.2">
      <c r="A2661" s="3">
        <v>4145020</v>
      </c>
      <c r="B2661" s="1" t="s">
        <v>2</v>
      </c>
      <c r="C2661" s="1" t="s">
        <v>748</v>
      </c>
      <c r="D2661" s="1" t="s">
        <v>748</v>
      </c>
      <c r="E2661" s="1" t="s">
        <v>8070</v>
      </c>
      <c r="F2661" s="1" t="s">
        <v>8071</v>
      </c>
      <c r="G2661" s="63" t="s">
        <v>920</v>
      </c>
      <c r="H2661" s="64">
        <v>182</v>
      </c>
      <c r="I2661" s="1" t="s">
        <v>8</v>
      </c>
      <c r="J2661" s="1" t="s">
        <v>8072</v>
      </c>
      <c r="K2661" s="1" t="s">
        <v>10</v>
      </c>
    </row>
    <row r="2662" spans="1:11" ht="45" customHeight="1" x14ac:dyDescent="0.2">
      <c r="A2662" s="3">
        <v>4145020</v>
      </c>
      <c r="B2662" s="1" t="s">
        <v>2</v>
      </c>
      <c r="C2662" s="1" t="s">
        <v>748</v>
      </c>
      <c r="D2662" s="1" t="s">
        <v>748</v>
      </c>
      <c r="E2662" s="1" t="s">
        <v>8073</v>
      </c>
      <c r="F2662" s="1" t="s">
        <v>8074</v>
      </c>
      <c r="G2662" s="63" t="s">
        <v>920</v>
      </c>
      <c r="H2662" s="64">
        <v>182</v>
      </c>
      <c r="I2662" s="1" t="s">
        <v>8</v>
      </c>
      <c r="J2662" s="1" t="s">
        <v>8075</v>
      </c>
      <c r="K2662" s="1" t="s">
        <v>10</v>
      </c>
    </row>
    <row r="2663" spans="1:11" ht="45" customHeight="1" x14ac:dyDescent="0.2">
      <c r="A2663" s="3">
        <v>4145020</v>
      </c>
      <c r="B2663" s="1" t="s">
        <v>2</v>
      </c>
      <c r="C2663" s="1" t="s">
        <v>748</v>
      </c>
      <c r="D2663" s="1" t="s">
        <v>748</v>
      </c>
      <c r="E2663" s="1" t="s">
        <v>8076</v>
      </c>
      <c r="F2663" s="1" t="s">
        <v>8077</v>
      </c>
      <c r="G2663" s="63" t="s">
        <v>920</v>
      </c>
      <c r="H2663" s="64">
        <v>182</v>
      </c>
      <c r="I2663" s="1" t="s">
        <v>8</v>
      </c>
      <c r="J2663" s="1" t="s">
        <v>8078</v>
      </c>
      <c r="K2663" s="1" t="s">
        <v>10</v>
      </c>
    </row>
    <row r="2664" spans="1:11" ht="45" customHeight="1" x14ac:dyDescent="0.2">
      <c r="A2664" s="3">
        <v>4145020</v>
      </c>
      <c r="B2664" s="1" t="s">
        <v>2</v>
      </c>
      <c r="C2664" s="1" t="s">
        <v>748</v>
      </c>
      <c r="D2664" s="1" t="s">
        <v>748</v>
      </c>
      <c r="E2664" s="1" t="s">
        <v>8079</v>
      </c>
      <c r="F2664" s="1" t="s">
        <v>8080</v>
      </c>
      <c r="G2664" s="63" t="s">
        <v>920</v>
      </c>
      <c r="H2664" s="64">
        <v>182</v>
      </c>
      <c r="I2664" s="1" t="s">
        <v>8</v>
      </c>
      <c r="J2664" s="1" t="s">
        <v>8081</v>
      </c>
      <c r="K2664" s="1" t="s">
        <v>10</v>
      </c>
    </row>
    <row r="2665" spans="1:11" ht="45" customHeight="1" x14ac:dyDescent="0.2">
      <c r="A2665" s="3">
        <v>4145020</v>
      </c>
      <c r="B2665" s="1" t="s">
        <v>2</v>
      </c>
      <c r="C2665" s="1" t="s">
        <v>748</v>
      </c>
      <c r="D2665" s="1" t="s">
        <v>748</v>
      </c>
      <c r="E2665" s="1" t="s">
        <v>8082</v>
      </c>
      <c r="F2665" s="1" t="s">
        <v>8083</v>
      </c>
      <c r="G2665" s="63" t="s">
        <v>920</v>
      </c>
      <c r="H2665" s="64">
        <v>182</v>
      </c>
      <c r="I2665" s="1" t="s">
        <v>8</v>
      </c>
      <c r="J2665" s="1" t="s">
        <v>8084</v>
      </c>
      <c r="K2665" s="1" t="s">
        <v>10</v>
      </c>
    </row>
    <row r="2666" spans="1:11" ht="45" customHeight="1" x14ac:dyDescent="0.2">
      <c r="A2666" s="3">
        <v>4145020</v>
      </c>
      <c r="B2666" s="1" t="s">
        <v>2</v>
      </c>
      <c r="C2666" s="1" t="s">
        <v>748</v>
      </c>
      <c r="D2666" s="1" t="s">
        <v>748</v>
      </c>
      <c r="E2666" s="1" t="s">
        <v>8085</v>
      </c>
      <c r="F2666" s="1" t="s">
        <v>8086</v>
      </c>
      <c r="G2666" s="63" t="s">
        <v>920</v>
      </c>
      <c r="H2666" s="64">
        <v>182</v>
      </c>
      <c r="I2666" s="1" t="s">
        <v>8</v>
      </c>
      <c r="J2666" s="1" t="s">
        <v>8087</v>
      </c>
      <c r="K2666" s="1" t="s">
        <v>10</v>
      </c>
    </row>
    <row r="2667" spans="1:11" ht="45" customHeight="1" x14ac:dyDescent="0.2">
      <c r="A2667" s="3">
        <v>4145020</v>
      </c>
      <c r="B2667" s="1" t="s">
        <v>2</v>
      </c>
      <c r="C2667" s="1" t="s">
        <v>748</v>
      </c>
      <c r="D2667" s="1" t="s">
        <v>748</v>
      </c>
      <c r="E2667" s="1" t="s">
        <v>8088</v>
      </c>
      <c r="F2667" s="1" t="s">
        <v>8089</v>
      </c>
      <c r="G2667" s="63" t="s">
        <v>920</v>
      </c>
      <c r="H2667" s="64">
        <v>182</v>
      </c>
      <c r="I2667" s="1" t="s">
        <v>8</v>
      </c>
      <c r="J2667" s="1" t="s">
        <v>8090</v>
      </c>
      <c r="K2667" s="1" t="s">
        <v>10</v>
      </c>
    </row>
    <row r="2668" spans="1:11" ht="45" customHeight="1" x14ac:dyDescent="0.2">
      <c r="A2668" s="3">
        <v>4145020</v>
      </c>
      <c r="B2668" s="1" t="s">
        <v>2</v>
      </c>
      <c r="C2668" s="1" t="s">
        <v>748</v>
      </c>
      <c r="D2668" s="1" t="s">
        <v>748</v>
      </c>
      <c r="E2668" s="1" t="s">
        <v>8091</v>
      </c>
      <c r="F2668" s="1" t="s">
        <v>8092</v>
      </c>
      <c r="G2668" s="63" t="s">
        <v>920</v>
      </c>
      <c r="H2668" s="64">
        <v>182</v>
      </c>
      <c r="I2668" s="1" t="s">
        <v>8</v>
      </c>
      <c r="J2668" s="1" t="s">
        <v>8093</v>
      </c>
      <c r="K2668" s="1" t="s">
        <v>10</v>
      </c>
    </row>
    <row r="2669" spans="1:11" ht="45" customHeight="1" x14ac:dyDescent="0.2">
      <c r="A2669" s="3">
        <v>4145020</v>
      </c>
      <c r="B2669" s="1" t="s">
        <v>2</v>
      </c>
      <c r="C2669" s="1" t="s">
        <v>748</v>
      </c>
      <c r="D2669" s="1" t="s">
        <v>748</v>
      </c>
      <c r="E2669" s="1" t="s">
        <v>8094</v>
      </c>
      <c r="F2669" s="1" t="s">
        <v>8095</v>
      </c>
      <c r="G2669" s="63" t="s">
        <v>920</v>
      </c>
      <c r="H2669" s="64">
        <v>182</v>
      </c>
      <c r="I2669" s="1" t="s">
        <v>8</v>
      </c>
      <c r="J2669" s="1" t="s">
        <v>8096</v>
      </c>
      <c r="K2669" s="1" t="s">
        <v>10</v>
      </c>
    </row>
    <row r="2670" spans="1:11" ht="45" customHeight="1" x14ac:dyDescent="0.2">
      <c r="A2670" s="3">
        <v>4145020</v>
      </c>
      <c r="B2670" s="1" t="s">
        <v>2</v>
      </c>
      <c r="C2670" s="1" t="s">
        <v>748</v>
      </c>
      <c r="D2670" s="1" t="s">
        <v>748</v>
      </c>
      <c r="E2670" s="1" t="s">
        <v>8097</v>
      </c>
      <c r="F2670" s="1" t="s">
        <v>8098</v>
      </c>
      <c r="G2670" s="63" t="s">
        <v>920</v>
      </c>
      <c r="H2670" s="64">
        <v>182</v>
      </c>
      <c r="I2670" s="1" t="s">
        <v>8</v>
      </c>
      <c r="J2670" s="1" t="s">
        <v>8099</v>
      </c>
      <c r="K2670" s="1" t="s">
        <v>10</v>
      </c>
    </row>
    <row r="2671" spans="1:11" ht="45" customHeight="1" x14ac:dyDescent="0.2">
      <c r="A2671" s="3">
        <v>4145020</v>
      </c>
      <c r="B2671" s="1" t="s">
        <v>2</v>
      </c>
      <c r="C2671" s="1" t="s">
        <v>748</v>
      </c>
      <c r="D2671" s="1" t="s">
        <v>748</v>
      </c>
      <c r="E2671" s="1" t="s">
        <v>8100</v>
      </c>
      <c r="F2671" s="1" t="s">
        <v>8101</v>
      </c>
      <c r="G2671" s="63" t="s">
        <v>920</v>
      </c>
      <c r="H2671" s="64">
        <v>182</v>
      </c>
      <c r="I2671" s="1" t="s">
        <v>8</v>
      </c>
      <c r="J2671" s="1" t="s">
        <v>8102</v>
      </c>
      <c r="K2671" s="1" t="s">
        <v>10</v>
      </c>
    </row>
    <row r="2672" spans="1:11" ht="45" customHeight="1" x14ac:dyDescent="0.2">
      <c r="A2672" s="3">
        <v>4145020</v>
      </c>
      <c r="B2672" s="1" t="s">
        <v>2</v>
      </c>
      <c r="C2672" s="1" t="s">
        <v>748</v>
      </c>
      <c r="D2672" s="1" t="s">
        <v>748</v>
      </c>
      <c r="E2672" s="1" t="s">
        <v>8103</v>
      </c>
      <c r="F2672" s="1" t="s">
        <v>8104</v>
      </c>
      <c r="G2672" s="63" t="s">
        <v>920</v>
      </c>
      <c r="H2672" s="64">
        <v>182</v>
      </c>
      <c r="I2672" s="1" t="s">
        <v>8</v>
      </c>
      <c r="J2672" s="1" t="s">
        <v>8105</v>
      </c>
      <c r="K2672" s="1" t="s">
        <v>10</v>
      </c>
    </row>
    <row r="2673" spans="1:11" ht="45" customHeight="1" x14ac:dyDescent="0.2">
      <c r="A2673" s="3">
        <v>4145020</v>
      </c>
      <c r="B2673" s="1" t="s">
        <v>2</v>
      </c>
      <c r="C2673" s="1" t="s">
        <v>748</v>
      </c>
      <c r="D2673" s="1" t="s">
        <v>748</v>
      </c>
      <c r="E2673" s="1" t="s">
        <v>8106</v>
      </c>
      <c r="F2673" s="1" t="s">
        <v>8107</v>
      </c>
      <c r="G2673" s="63" t="s">
        <v>920</v>
      </c>
      <c r="H2673" s="64">
        <v>182</v>
      </c>
      <c r="I2673" s="1" t="s">
        <v>8</v>
      </c>
      <c r="J2673" s="1" t="s">
        <v>8108</v>
      </c>
      <c r="K2673" s="1" t="s">
        <v>10</v>
      </c>
    </row>
    <row r="2674" spans="1:11" ht="45" customHeight="1" x14ac:dyDescent="0.2">
      <c r="A2674" s="3">
        <v>4145020</v>
      </c>
      <c r="B2674" s="1" t="s">
        <v>2</v>
      </c>
      <c r="C2674" s="1" t="s">
        <v>748</v>
      </c>
      <c r="D2674" s="1" t="s">
        <v>748</v>
      </c>
      <c r="E2674" s="1" t="s">
        <v>8109</v>
      </c>
      <c r="F2674" s="1" t="s">
        <v>8110</v>
      </c>
      <c r="G2674" s="63" t="s">
        <v>920</v>
      </c>
      <c r="H2674" s="64">
        <v>182</v>
      </c>
      <c r="I2674" s="1" t="s">
        <v>8</v>
      </c>
      <c r="J2674" s="1" t="s">
        <v>8111</v>
      </c>
      <c r="K2674" s="1" t="s">
        <v>10</v>
      </c>
    </row>
    <row r="2675" spans="1:11" ht="45" customHeight="1" x14ac:dyDescent="0.2">
      <c r="A2675" s="3">
        <v>4145020</v>
      </c>
      <c r="B2675" s="1" t="s">
        <v>2</v>
      </c>
      <c r="C2675" s="1" t="s">
        <v>748</v>
      </c>
      <c r="D2675" s="1" t="s">
        <v>748</v>
      </c>
      <c r="E2675" s="1" t="s">
        <v>8112</v>
      </c>
      <c r="F2675" s="1" t="s">
        <v>8113</v>
      </c>
      <c r="G2675" s="63" t="s">
        <v>920</v>
      </c>
      <c r="H2675" s="64">
        <v>182</v>
      </c>
      <c r="I2675" s="1" t="s">
        <v>8</v>
      </c>
      <c r="J2675" s="1" t="s">
        <v>8114</v>
      </c>
      <c r="K2675" s="1" t="s">
        <v>10</v>
      </c>
    </row>
    <row r="2676" spans="1:11" ht="45" customHeight="1" x14ac:dyDescent="0.2">
      <c r="A2676" s="3">
        <v>4145020</v>
      </c>
      <c r="B2676" s="1" t="s">
        <v>2</v>
      </c>
      <c r="C2676" s="1" t="s">
        <v>748</v>
      </c>
      <c r="D2676" s="1" t="s">
        <v>748</v>
      </c>
      <c r="E2676" s="1" t="s">
        <v>8115</v>
      </c>
      <c r="F2676" s="1" t="s">
        <v>8116</v>
      </c>
      <c r="G2676" s="63" t="s">
        <v>920</v>
      </c>
      <c r="H2676" s="64">
        <v>182</v>
      </c>
      <c r="I2676" s="1" t="s">
        <v>8</v>
      </c>
      <c r="J2676" s="1" t="s">
        <v>8117</v>
      </c>
      <c r="K2676" s="1" t="s">
        <v>10</v>
      </c>
    </row>
    <row r="2677" spans="1:11" ht="45" customHeight="1" x14ac:dyDescent="0.2">
      <c r="A2677" s="3">
        <v>4145020</v>
      </c>
      <c r="B2677" s="1" t="s">
        <v>2</v>
      </c>
      <c r="C2677" s="1" t="s">
        <v>748</v>
      </c>
      <c r="D2677" s="1" t="s">
        <v>748</v>
      </c>
      <c r="E2677" s="1" t="s">
        <v>8118</v>
      </c>
      <c r="F2677" s="1" t="s">
        <v>8119</v>
      </c>
      <c r="G2677" s="63" t="s">
        <v>920</v>
      </c>
      <c r="H2677" s="64">
        <v>182</v>
      </c>
      <c r="I2677" s="1" t="s">
        <v>8</v>
      </c>
      <c r="J2677" s="1" t="s">
        <v>8120</v>
      </c>
      <c r="K2677" s="1" t="s">
        <v>10</v>
      </c>
    </row>
    <row r="2678" spans="1:11" ht="45" customHeight="1" x14ac:dyDescent="0.2">
      <c r="A2678" s="3">
        <v>4145020</v>
      </c>
      <c r="B2678" s="1" t="s">
        <v>2</v>
      </c>
      <c r="C2678" s="1" t="s">
        <v>748</v>
      </c>
      <c r="D2678" s="1" t="s">
        <v>748</v>
      </c>
      <c r="E2678" s="1" t="s">
        <v>8121</v>
      </c>
      <c r="F2678" s="1" t="s">
        <v>8122</v>
      </c>
      <c r="G2678" s="63" t="s">
        <v>920</v>
      </c>
      <c r="H2678" s="64">
        <v>182</v>
      </c>
      <c r="I2678" s="1" t="s">
        <v>8</v>
      </c>
      <c r="J2678" s="1" t="s">
        <v>8123</v>
      </c>
      <c r="K2678" s="1" t="s">
        <v>10</v>
      </c>
    </row>
    <row r="2679" spans="1:11" ht="45" customHeight="1" x14ac:dyDescent="0.2">
      <c r="A2679" s="3">
        <v>4145020</v>
      </c>
      <c r="B2679" s="1" t="s">
        <v>2</v>
      </c>
      <c r="C2679" s="1" t="s">
        <v>748</v>
      </c>
      <c r="D2679" s="1" t="s">
        <v>748</v>
      </c>
      <c r="E2679" s="1" t="s">
        <v>8124</v>
      </c>
      <c r="F2679" s="1" t="s">
        <v>8125</v>
      </c>
      <c r="G2679" s="63" t="s">
        <v>920</v>
      </c>
      <c r="H2679" s="64">
        <v>182</v>
      </c>
      <c r="I2679" s="1" t="s">
        <v>8</v>
      </c>
      <c r="J2679" s="1" t="s">
        <v>8126</v>
      </c>
      <c r="K2679" s="1" t="s">
        <v>10</v>
      </c>
    </row>
    <row r="2680" spans="1:11" ht="45" customHeight="1" x14ac:dyDescent="0.2">
      <c r="A2680" s="3">
        <v>4145020</v>
      </c>
      <c r="B2680" s="1" t="s">
        <v>2</v>
      </c>
      <c r="C2680" s="1" t="s">
        <v>748</v>
      </c>
      <c r="D2680" s="1" t="s">
        <v>748</v>
      </c>
      <c r="E2680" s="1" t="s">
        <v>8127</v>
      </c>
      <c r="F2680" s="1" t="s">
        <v>8128</v>
      </c>
      <c r="G2680" s="63" t="s">
        <v>920</v>
      </c>
      <c r="H2680" s="64">
        <v>182</v>
      </c>
      <c r="I2680" s="1" t="s">
        <v>8</v>
      </c>
      <c r="J2680" s="1" t="s">
        <v>8129</v>
      </c>
      <c r="K2680" s="1" t="s">
        <v>10</v>
      </c>
    </row>
    <row r="2681" spans="1:11" ht="45" customHeight="1" x14ac:dyDescent="0.2">
      <c r="A2681" s="3">
        <v>4145020</v>
      </c>
      <c r="B2681" s="1" t="s">
        <v>2</v>
      </c>
      <c r="C2681" s="1" t="s">
        <v>748</v>
      </c>
      <c r="D2681" s="1" t="s">
        <v>748</v>
      </c>
      <c r="E2681" s="1" t="s">
        <v>8130</v>
      </c>
      <c r="F2681" s="1" t="s">
        <v>8131</v>
      </c>
      <c r="G2681" s="63" t="s">
        <v>920</v>
      </c>
      <c r="H2681" s="64">
        <v>182</v>
      </c>
      <c r="I2681" s="1" t="s">
        <v>8</v>
      </c>
      <c r="J2681" s="1" t="s">
        <v>8132</v>
      </c>
      <c r="K2681" s="1" t="s">
        <v>10</v>
      </c>
    </row>
    <row r="2682" spans="1:11" ht="45" customHeight="1" x14ac:dyDescent="0.2">
      <c r="A2682" s="3">
        <v>4145020</v>
      </c>
      <c r="B2682" s="1" t="s">
        <v>2</v>
      </c>
      <c r="C2682" s="1" t="s">
        <v>748</v>
      </c>
      <c r="D2682" s="1" t="s">
        <v>748</v>
      </c>
      <c r="E2682" s="1" t="s">
        <v>1968</v>
      </c>
      <c r="F2682" s="1" t="s">
        <v>1969</v>
      </c>
      <c r="G2682" s="63" t="s">
        <v>920</v>
      </c>
      <c r="H2682" s="64">
        <v>182</v>
      </c>
      <c r="I2682" s="1" t="s">
        <v>8</v>
      </c>
      <c r="J2682" s="1" t="s">
        <v>1970</v>
      </c>
      <c r="K2682" s="1" t="s">
        <v>10</v>
      </c>
    </row>
    <row r="2683" spans="1:11" ht="45" customHeight="1" x14ac:dyDescent="0.2">
      <c r="A2683" s="3">
        <v>4145020</v>
      </c>
      <c r="B2683" s="1" t="s">
        <v>9445</v>
      </c>
      <c r="C2683" s="1" t="s">
        <v>9733</v>
      </c>
      <c r="D2683" s="1" t="s">
        <v>9612</v>
      </c>
      <c r="E2683" s="1" t="s">
        <v>9734</v>
      </c>
      <c r="F2683" s="1" t="s">
        <v>9735</v>
      </c>
      <c r="G2683" s="63" t="s">
        <v>920</v>
      </c>
      <c r="H2683" s="64">
        <v>182</v>
      </c>
      <c r="I2683" s="1" t="s">
        <v>9448</v>
      </c>
      <c r="J2683" s="1" t="s">
        <v>9736</v>
      </c>
      <c r="K2683" s="1" t="s">
        <v>10</v>
      </c>
    </row>
    <row r="2684" spans="1:11" ht="45" customHeight="1" x14ac:dyDescent="0.2">
      <c r="A2684" s="3">
        <v>999</v>
      </c>
      <c r="B2684" s="1" t="s">
        <v>2</v>
      </c>
      <c r="C2684" s="1" t="s">
        <v>207</v>
      </c>
      <c r="D2684" s="1" t="s">
        <v>207</v>
      </c>
      <c r="E2684" s="1" t="s">
        <v>918</v>
      </c>
      <c r="F2684" s="1" t="s">
        <v>919</v>
      </c>
      <c r="G2684" s="63" t="s">
        <v>920</v>
      </c>
      <c r="H2684" s="64">
        <v>182</v>
      </c>
      <c r="I2684" s="1" t="s">
        <v>8</v>
      </c>
      <c r="J2684" s="1" t="s">
        <v>921</v>
      </c>
      <c r="K2684" s="1" t="s">
        <v>10</v>
      </c>
    </row>
    <row r="2685" spans="1:11" ht="45" customHeight="1" x14ac:dyDescent="0.2">
      <c r="A2685" s="3">
        <v>999</v>
      </c>
      <c r="B2685" s="1" t="s">
        <v>2</v>
      </c>
      <c r="C2685" s="1" t="s">
        <v>207</v>
      </c>
      <c r="D2685" s="1" t="s">
        <v>207</v>
      </c>
      <c r="E2685" s="1" t="s">
        <v>7094</v>
      </c>
      <c r="F2685" s="1" t="s">
        <v>7095</v>
      </c>
      <c r="G2685" s="63" t="s">
        <v>920</v>
      </c>
      <c r="H2685" s="64">
        <v>182</v>
      </c>
      <c r="I2685" s="1" t="s">
        <v>8</v>
      </c>
      <c r="J2685" s="1" t="s">
        <v>7096</v>
      </c>
      <c r="K2685" s="1" t="s">
        <v>10</v>
      </c>
    </row>
    <row r="2686" spans="1:11" ht="45" customHeight="1" x14ac:dyDescent="0.2">
      <c r="A2686" s="3">
        <v>4145020</v>
      </c>
      <c r="B2686" s="1" t="s">
        <v>2</v>
      </c>
      <c r="C2686" s="1" t="s">
        <v>45</v>
      </c>
      <c r="D2686" s="1" t="s">
        <v>45</v>
      </c>
      <c r="E2686" s="1" t="s">
        <v>437</v>
      </c>
      <c r="F2686" s="1" t="s">
        <v>438</v>
      </c>
      <c r="G2686" s="63" t="s">
        <v>48</v>
      </c>
      <c r="H2686" s="64">
        <v>185</v>
      </c>
      <c r="I2686" s="1" t="s">
        <v>8</v>
      </c>
      <c r="J2686" s="1" t="s">
        <v>439</v>
      </c>
      <c r="K2686" s="1" t="s">
        <v>10</v>
      </c>
    </row>
    <row r="2687" spans="1:11" ht="45" customHeight="1" x14ac:dyDescent="0.2">
      <c r="A2687" s="3">
        <v>4145020</v>
      </c>
      <c r="B2687" s="1" t="s">
        <v>2</v>
      </c>
      <c r="C2687" s="1" t="s">
        <v>45</v>
      </c>
      <c r="D2687" s="1" t="s">
        <v>45</v>
      </c>
      <c r="E2687" s="1" t="s">
        <v>424</v>
      </c>
      <c r="F2687" s="1" t="s">
        <v>425</v>
      </c>
      <c r="G2687" s="63" t="s">
        <v>48</v>
      </c>
      <c r="H2687" s="64">
        <v>185</v>
      </c>
      <c r="I2687" s="1" t="s">
        <v>8</v>
      </c>
      <c r="J2687" s="1" t="s">
        <v>426</v>
      </c>
      <c r="K2687" s="1" t="s">
        <v>10</v>
      </c>
    </row>
    <row r="2688" spans="1:11" ht="45" customHeight="1" x14ac:dyDescent="0.2">
      <c r="A2688" s="3">
        <v>4145020</v>
      </c>
      <c r="B2688" s="1" t="s">
        <v>2</v>
      </c>
      <c r="C2688" s="1" t="s">
        <v>45</v>
      </c>
      <c r="D2688" s="1" t="s">
        <v>45</v>
      </c>
      <c r="E2688" s="1" t="s">
        <v>390</v>
      </c>
      <c r="F2688" s="1" t="s">
        <v>391</v>
      </c>
      <c r="G2688" s="63" t="s">
        <v>48</v>
      </c>
      <c r="H2688" s="64">
        <v>185</v>
      </c>
      <c r="I2688" s="1" t="s">
        <v>8</v>
      </c>
      <c r="J2688" s="1" t="s">
        <v>392</v>
      </c>
      <c r="K2688" s="1" t="s">
        <v>10</v>
      </c>
    </row>
    <row r="2689" spans="1:11" ht="45" customHeight="1" x14ac:dyDescent="0.2">
      <c r="A2689" s="3">
        <v>4145020</v>
      </c>
      <c r="B2689" s="1" t="s">
        <v>2</v>
      </c>
      <c r="C2689" s="1" t="s">
        <v>45</v>
      </c>
      <c r="D2689" s="1" t="s">
        <v>45</v>
      </c>
      <c r="E2689" s="1" t="s">
        <v>62</v>
      </c>
      <c r="F2689" s="1" t="s">
        <v>63</v>
      </c>
      <c r="G2689" s="63" t="s">
        <v>48</v>
      </c>
      <c r="H2689" s="64">
        <v>185</v>
      </c>
      <c r="I2689" s="1" t="s">
        <v>8</v>
      </c>
      <c r="J2689" s="1" t="s">
        <v>64</v>
      </c>
      <c r="K2689" s="1" t="s">
        <v>10</v>
      </c>
    </row>
    <row r="2690" spans="1:11" ht="45" customHeight="1" x14ac:dyDescent="0.2">
      <c r="A2690" s="3">
        <v>4145020</v>
      </c>
      <c r="B2690" s="1" t="s">
        <v>2</v>
      </c>
      <c r="C2690" s="1" t="s">
        <v>45</v>
      </c>
      <c r="D2690" s="1" t="s">
        <v>45</v>
      </c>
      <c r="E2690" s="1" t="s">
        <v>46</v>
      </c>
      <c r="F2690" s="1" t="s">
        <v>47</v>
      </c>
      <c r="G2690" s="63" t="s">
        <v>48</v>
      </c>
      <c r="H2690" s="64">
        <v>185</v>
      </c>
      <c r="I2690" s="1" t="s">
        <v>8</v>
      </c>
      <c r="J2690" s="1" t="s">
        <v>49</v>
      </c>
      <c r="K2690" s="1" t="s">
        <v>10</v>
      </c>
    </row>
    <row r="2691" spans="1:11" ht="45" customHeight="1" x14ac:dyDescent="0.2">
      <c r="A2691" s="3">
        <v>4145020</v>
      </c>
      <c r="B2691" s="1" t="s">
        <v>2</v>
      </c>
      <c r="C2691" s="1" t="s">
        <v>45</v>
      </c>
      <c r="D2691" s="1" t="s">
        <v>45</v>
      </c>
      <c r="E2691" s="1" t="s">
        <v>9436</v>
      </c>
      <c r="F2691" s="1" t="s">
        <v>9437</v>
      </c>
      <c r="G2691" s="63" t="s">
        <v>48</v>
      </c>
      <c r="H2691" s="64">
        <v>185</v>
      </c>
      <c r="I2691" s="1" t="s">
        <v>8</v>
      </c>
      <c r="J2691" s="1" t="s">
        <v>9438</v>
      </c>
      <c r="K2691" s="1" t="s">
        <v>10</v>
      </c>
    </row>
    <row r="2692" spans="1:11" ht="45" customHeight="1" x14ac:dyDescent="0.2">
      <c r="A2692" s="3">
        <v>4145020</v>
      </c>
      <c r="B2692" s="1" t="s">
        <v>2</v>
      </c>
      <c r="C2692" s="1" t="s">
        <v>45</v>
      </c>
      <c r="D2692" s="1" t="s">
        <v>45</v>
      </c>
      <c r="E2692" s="1" t="s">
        <v>1221</v>
      </c>
      <c r="F2692" s="1" t="s">
        <v>1222</v>
      </c>
      <c r="G2692" s="63" t="s">
        <v>48</v>
      </c>
      <c r="H2692" s="64">
        <v>185</v>
      </c>
      <c r="I2692" s="1" t="s">
        <v>8</v>
      </c>
      <c r="J2692" s="1" t="s">
        <v>1223</v>
      </c>
      <c r="K2692" s="1" t="s">
        <v>10</v>
      </c>
    </row>
    <row r="2693" spans="1:11" ht="45" customHeight="1" x14ac:dyDescent="0.2">
      <c r="A2693" s="3">
        <v>4145020</v>
      </c>
      <c r="B2693" s="1" t="s">
        <v>2</v>
      </c>
      <c r="C2693" s="1" t="s">
        <v>45</v>
      </c>
      <c r="D2693" s="1" t="s">
        <v>45</v>
      </c>
      <c r="E2693" s="1" t="s">
        <v>1192</v>
      </c>
      <c r="F2693" s="1" t="s">
        <v>1193</v>
      </c>
      <c r="G2693" s="63" t="s">
        <v>48</v>
      </c>
      <c r="H2693" s="64">
        <v>185</v>
      </c>
      <c r="I2693" s="1" t="s">
        <v>8</v>
      </c>
      <c r="J2693" s="1" t="s">
        <v>1194</v>
      </c>
      <c r="K2693" s="1" t="s">
        <v>10</v>
      </c>
    </row>
    <row r="2694" spans="1:11" ht="45" customHeight="1" x14ac:dyDescent="0.2">
      <c r="A2694" s="3">
        <v>4145020</v>
      </c>
      <c r="B2694" s="1" t="s">
        <v>2</v>
      </c>
      <c r="C2694" s="1" t="s">
        <v>45</v>
      </c>
      <c r="D2694" s="1" t="s">
        <v>45</v>
      </c>
      <c r="E2694" s="1" t="s">
        <v>1177</v>
      </c>
      <c r="F2694" s="1" t="s">
        <v>1178</v>
      </c>
      <c r="G2694" s="63" t="s">
        <v>48</v>
      </c>
      <c r="H2694" s="64">
        <v>185</v>
      </c>
      <c r="I2694" s="1" t="s">
        <v>8</v>
      </c>
      <c r="J2694" s="1" t="s">
        <v>1179</v>
      </c>
      <c r="K2694" s="1" t="s">
        <v>10</v>
      </c>
    </row>
    <row r="2695" spans="1:11" ht="45" customHeight="1" x14ac:dyDescent="0.2">
      <c r="A2695" s="3">
        <v>4145020</v>
      </c>
      <c r="B2695" s="1" t="s">
        <v>2</v>
      </c>
      <c r="C2695" s="1" t="s">
        <v>45</v>
      </c>
      <c r="D2695" s="1" t="s">
        <v>45</v>
      </c>
      <c r="E2695" s="1" t="s">
        <v>1174</v>
      </c>
      <c r="F2695" s="1" t="s">
        <v>1175</v>
      </c>
      <c r="G2695" s="63" t="s">
        <v>48</v>
      </c>
      <c r="H2695" s="64">
        <v>185</v>
      </c>
      <c r="I2695" s="1" t="s">
        <v>8</v>
      </c>
      <c r="J2695" s="1" t="s">
        <v>1176</v>
      </c>
      <c r="K2695" s="1" t="s">
        <v>10</v>
      </c>
    </row>
    <row r="2696" spans="1:11" ht="45" customHeight="1" x14ac:dyDescent="0.2">
      <c r="A2696" s="3">
        <v>4145020</v>
      </c>
      <c r="B2696" s="1" t="s">
        <v>2</v>
      </c>
      <c r="C2696" s="1" t="s">
        <v>45</v>
      </c>
      <c r="D2696" s="1" t="s">
        <v>45</v>
      </c>
      <c r="E2696" s="1" t="s">
        <v>1165</v>
      </c>
      <c r="F2696" s="1" t="s">
        <v>1166</v>
      </c>
      <c r="G2696" s="63" t="s">
        <v>48</v>
      </c>
      <c r="H2696" s="64">
        <v>185</v>
      </c>
      <c r="I2696" s="1" t="s">
        <v>8</v>
      </c>
      <c r="J2696" s="1" t="s">
        <v>1167</v>
      </c>
      <c r="K2696" s="1" t="s">
        <v>10</v>
      </c>
    </row>
    <row r="2697" spans="1:11" ht="45" customHeight="1" x14ac:dyDescent="0.2">
      <c r="A2697" s="3">
        <v>4145020</v>
      </c>
      <c r="B2697" s="1" t="s">
        <v>2</v>
      </c>
      <c r="C2697" s="1" t="s">
        <v>45</v>
      </c>
      <c r="D2697" s="1" t="s">
        <v>45</v>
      </c>
      <c r="E2697" s="1" t="s">
        <v>1036</v>
      </c>
      <c r="F2697" s="1" t="s">
        <v>1037</v>
      </c>
      <c r="G2697" s="63" t="s">
        <v>48</v>
      </c>
      <c r="H2697" s="64">
        <v>185</v>
      </c>
      <c r="I2697" s="1" t="s">
        <v>8</v>
      </c>
      <c r="J2697" s="1" t="s">
        <v>1038</v>
      </c>
      <c r="K2697" s="1" t="s">
        <v>10</v>
      </c>
    </row>
    <row r="2698" spans="1:11" ht="45" customHeight="1" x14ac:dyDescent="0.2">
      <c r="A2698" s="3">
        <v>4145020</v>
      </c>
      <c r="B2698" s="1" t="s">
        <v>2</v>
      </c>
      <c r="C2698" s="1" t="s">
        <v>45</v>
      </c>
      <c r="D2698" s="1" t="s">
        <v>45</v>
      </c>
      <c r="E2698" s="1" t="s">
        <v>1030</v>
      </c>
      <c r="F2698" s="1" t="s">
        <v>1031</v>
      </c>
      <c r="G2698" s="63" t="s">
        <v>48</v>
      </c>
      <c r="H2698" s="64">
        <v>185</v>
      </c>
      <c r="I2698" s="1" t="s">
        <v>8</v>
      </c>
      <c r="J2698" s="1" t="s">
        <v>1032</v>
      </c>
      <c r="K2698" s="1" t="s">
        <v>10</v>
      </c>
    </row>
    <row r="2699" spans="1:11" ht="45" customHeight="1" x14ac:dyDescent="0.2">
      <c r="A2699" s="3">
        <v>4145020</v>
      </c>
      <c r="B2699" s="1" t="s">
        <v>2</v>
      </c>
      <c r="C2699" s="1" t="s">
        <v>45</v>
      </c>
      <c r="D2699" s="1" t="s">
        <v>45</v>
      </c>
      <c r="E2699" s="1" t="s">
        <v>850</v>
      </c>
      <c r="F2699" s="1" t="s">
        <v>851</v>
      </c>
      <c r="G2699" s="63" t="s">
        <v>48</v>
      </c>
      <c r="H2699" s="64">
        <v>185</v>
      </c>
      <c r="I2699" s="1" t="s">
        <v>8</v>
      </c>
      <c r="J2699" s="1" t="s">
        <v>852</v>
      </c>
      <c r="K2699" s="1" t="s">
        <v>10</v>
      </c>
    </row>
    <row r="2700" spans="1:11" ht="45" customHeight="1" x14ac:dyDescent="0.2">
      <c r="A2700" s="3">
        <v>4145020</v>
      </c>
      <c r="B2700" s="1" t="s">
        <v>2</v>
      </c>
      <c r="C2700" s="1" t="s">
        <v>45</v>
      </c>
      <c r="D2700" s="1" t="s">
        <v>45</v>
      </c>
      <c r="E2700" s="1" t="s">
        <v>3187</v>
      </c>
      <c r="F2700" s="1" t="s">
        <v>3188</v>
      </c>
      <c r="G2700" s="63" t="s">
        <v>48</v>
      </c>
      <c r="H2700" s="64">
        <v>185</v>
      </c>
      <c r="I2700" s="1" t="s">
        <v>8</v>
      </c>
      <c r="J2700" s="1" t="s">
        <v>3189</v>
      </c>
      <c r="K2700" s="1" t="s">
        <v>10</v>
      </c>
    </row>
    <row r="2701" spans="1:11" ht="45" customHeight="1" x14ac:dyDescent="0.2">
      <c r="A2701" s="3">
        <v>4145020</v>
      </c>
      <c r="B2701" s="1" t="s">
        <v>2</v>
      </c>
      <c r="C2701" s="1" t="s">
        <v>45</v>
      </c>
      <c r="D2701" s="1" t="s">
        <v>45</v>
      </c>
      <c r="E2701" s="1" t="s">
        <v>4855</v>
      </c>
      <c r="F2701" s="1" t="s">
        <v>4856</v>
      </c>
      <c r="G2701" s="63" t="s">
        <v>48</v>
      </c>
      <c r="H2701" s="64">
        <v>185</v>
      </c>
      <c r="I2701" s="1" t="s">
        <v>8</v>
      </c>
      <c r="J2701" s="1" t="s">
        <v>4857</v>
      </c>
      <c r="K2701" s="1" t="s">
        <v>10</v>
      </c>
    </row>
    <row r="2702" spans="1:11" ht="45" customHeight="1" x14ac:dyDescent="0.2">
      <c r="A2702" s="3">
        <v>4145030</v>
      </c>
      <c r="B2702" s="1" t="s">
        <v>2</v>
      </c>
      <c r="C2702" s="1" t="s">
        <v>3</v>
      </c>
      <c r="D2702" s="1" t="s">
        <v>3</v>
      </c>
      <c r="E2702" s="1" t="s">
        <v>741</v>
      </c>
      <c r="F2702" s="1" t="s">
        <v>742</v>
      </c>
      <c r="G2702" s="63" t="s">
        <v>48</v>
      </c>
      <c r="H2702" s="64">
        <v>185</v>
      </c>
      <c r="I2702" s="1" t="s">
        <v>8</v>
      </c>
      <c r="J2702" s="1" t="s">
        <v>743</v>
      </c>
      <c r="K2702" s="1" t="s">
        <v>10</v>
      </c>
    </row>
    <row r="2703" spans="1:11" ht="45" customHeight="1" x14ac:dyDescent="0.2">
      <c r="A2703" s="3">
        <v>4145030</v>
      </c>
      <c r="B2703" s="1" t="s">
        <v>2</v>
      </c>
      <c r="C2703" s="1" t="s">
        <v>3</v>
      </c>
      <c r="D2703" s="1" t="s">
        <v>3</v>
      </c>
      <c r="E2703" s="1" t="s">
        <v>2173</v>
      </c>
      <c r="F2703" s="1" t="s">
        <v>2174</v>
      </c>
      <c r="G2703" s="63" t="s">
        <v>48</v>
      </c>
      <c r="H2703" s="64">
        <v>185</v>
      </c>
      <c r="I2703" s="1" t="s">
        <v>8</v>
      </c>
      <c r="J2703" s="1" t="s">
        <v>2175</v>
      </c>
      <c r="K2703" s="1" t="s">
        <v>10</v>
      </c>
    </row>
    <row r="2704" spans="1:11" ht="45" customHeight="1" x14ac:dyDescent="0.2">
      <c r="A2704" s="3">
        <v>4145030</v>
      </c>
      <c r="B2704" s="1" t="s">
        <v>2</v>
      </c>
      <c r="C2704" s="1" t="s">
        <v>3</v>
      </c>
      <c r="D2704" s="1" t="s">
        <v>3</v>
      </c>
      <c r="E2704" s="1" t="s">
        <v>2124</v>
      </c>
      <c r="F2704" s="1" t="s">
        <v>2125</v>
      </c>
      <c r="G2704" s="63" t="s">
        <v>48</v>
      </c>
      <c r="H2704" s="64">
        <v>185</v>
      </c>
      <c r="I2704" s="1" t="s">
        <v>8</v>
      </c>
      <c r="J2704" s="1" t="s">
        <v>2126</v>
      </c>
      <c r="K2704" s="1" t="s">
        <v>10</v>
      </c>
    </row>
    <row r="2705" spans="1:11" ht="45" customHeight="1" x14ac:dyDescent="0.2">
      <c r="A2705" s="3">
        <v>4145030</v>
      </c>
      <c r="B2705" s="1" t="s">
        <v>2</v>
      </c>
      <c r="C2705" s="1" t="s">
        <v>3</v>
      </c>
      <c r="D2705" s="1" t="s">
        <v>3</v>
      </c>
      <c r="E2705" s="1" t="s">
        <v>2079</v>
      </c>
      <c r="F2705" s="1" t="s">
        <v>2080</v>
      </c>
      <c r="G2705" s="63" t="s">
        <v>48</v>
      </c>
      <c r="H2705" s="64">
        <v>185</v>
      </c>
      <c r="I2705" s="1" t="s">
        <v>8</v>
      </c>
      <c r="J2705" s="1" t="s">
        <v>2081</v>
      </c>
      <c r="K2705" s="1" t="s">
        <v>10</v>
      </c>
    </row>
    <row r="2706" spans="1:11" ht="45" customHeight="1" x14ac:dyDescent="0.2">
      <c r="A2706" s="3">
        <v>4145030</v>
      </c>
      <c r="B2706" s="1" t="s">
        <v>2</v>
      </c>
      <c r="C2706" s="1" t="s">
        <v>3</v>
      </c>
      <c r="D2706" s="1" t="s">
        <v>3</v>
      </c>
      <c r="E2706" s="1" t="s">
        <v>774</v>
      </c>
      <c r="F2706" s="1" t="s">
        <v>775</v>
      </c>
      <c r="G2706" s="63" t="s">
        <v>48</v>
      </c>
      <c r="H2706" s="64">
        <v>185</v>
      </c>
      <c r="I2706" s="1" t="s">
        <v>8</v>
      </c>
      <c r="J2706" s="1" t="s">
        <v>776</v>
      </c>
      <c r="K2706" s="1" t="s">
        <v>10</v>
      </c>
    </row>
    <row r="2707" spans="1:11" ht="45" customHeight="1" x14ac:dyDescent="0.2">
      <c r="A2707" s="3">
        <v>4145030</v>
      </c>
      <c r="B2707" s="1" t="s">
        <v>2</v>
      </c>
      <c r="C2707" s="1" t="s">
        <v>3</v>
      </c>
      <c r="D2707" s="1" t="s">
        <v>3</v>
      </c>
      <c r="E2707" s="1" t="s">
        <v>703</v>
      </c>
      <c r="F2707" s="1" t="s">
        <v>704</v>
      </c>
      <c r="G2707" s="63" t="s">
        <v>48</v>
      </c>
      <c r="H2707" s="64">
        <v>185</v>
      </c>
      <c r="I2707" s="1" t="s">
        <v>8</v>
      </c>
      <c r="J2707" s="1" t="s">
        <v>705</v>
      </c>
      <c r="K2707" s="1" t="s">
        <v>10</v>
      </c>
    </row>
    <row r="2708" spans="1:11" ht="45" customHeight="1" x14ac:dyDescent="0.2">
      <c r="A2708" s="3">
        <v>4145030</v>
      </c>
      <c r="B2708" s="1" t="s">
        <v>2</v>
      </c>
      <c r="C2708" s="1" t="s">
        <v>3</v>
      </c>
      <c r="D2708" s="1" t="s">
        <v>3</v>
      </c>
      <c r="E2708" s="1" t="s">
        <v>8046</v>
      </c>
      <c r="F2708" s="1" t="s">
        <v>8047</v>
      </c>
      <c r="G2708" s="63" t="s">
        <v>48</v>
      </c>
      <c r="H2708" s="64">
        <v>185</v>
      </c>
      <c r="I2708" s="1" t="s">
        <v>8</v>
      </c>
      <c r="J2708" s="1" t="s">
        <v>8048</v>
      </c>
      <c r="K2708" s="1" t="s">
        <v>10</v>
      </c>
    </row>
    <row r="2709" spans="1:11" ht="45" customHeight="1" x14ac:dyDescent="0.2">
      <c r="A2709" s="3">
        <v>4145030</v>
      </c>
      <c r="B2709" s="1" t="s">
        <v>2</v>
      </c>
      <c r="C2709" s="1" t="s">
        <v>3</v>
      </c>
      <c r="D2709" s="1" t="s">
        <v>3</v>
      </c>
      <c r="E2709" s="1" t="s">
        <v>1196</v>
      </c>
      <c r="F2709" s="1" t="s">
        <v>1197</v>
      </c>
      <c r="G2709" s="63" t="s">
        <v>48</v>
      </c>
      <c r="H2709" s="64">
        <v>185</v>
      </c>
      <c r="I2709" s="1" t="s">
        <v>8</v>
      </c>
      <c r="J2709" s="1" t="s">
        <v>1198</v>
      </c>
      <c r="K2709" s="1" t="s">
        <v>10</v>
      </c>
    </row>
    <row r="2710" spans="1:11" ht="45" customHeight="1" x14ac:dyDescent="0.2">
      <c r="A2710" s="3">
        <v>4145030</v>
      </c>
      <c r="B2710" s="1" t="s">
        <v>2</v>
      </c>
      <c r="C2710" s="1" t="s">
        <v>3</v>
      </c>
      <c r="D2710" s="1" t="s">
        <v>3</v>
      </c>
      <c r="E2710" s="1" t="s">
        <v>4171</v>
      </c>
      <c r="F2710" s="1" t="s">
        <v>4172</v>
      </c>
      <c r="G2710" s="63" t="s">
        <v>48</v>
      </c>
      <c r="H2710" s="64">
        <v>185</v>
      </c>
      <c r="I2710" s="1" t="s">
        <v>8</v>
      </c>
      <c r="J2710" s="1" t="s">
        <v>4173</v>
      </c>
      <c r="K2710" s="1" t="s">
        <v>10</v>
      </c>
    </row>
    <row r="2711" spans="1:11" ht="45" customHeight="1" x14ac:dyDescent="0.2">
      <c r="A2711" s="3">
        <v>4145030</v>
      </c>
      <c r="B2711" s="1" t="s">
        <v>2</v>
      </c>
      <c r="C2711" s="1" t="s">
        <v>3</v>
      </c>
      <c r="D2711" s="1" t="s">
        <v>3</v>
      </c>
      <c r="E2711" s="1" t="s">
        <v>4873</v>
      </c>
      <c r="F2711" s="1" t="s">
        <v>4874</v>
      </c>
      <c r="G2711" s="63" t="s">
        <v>48</v>
      </c>
      <c r="H2711" s="64">
        <v>185</v>
      </c>
      <c r="I2711" s="1" t="s">
        <v>8</v>
      </c>
      <c r="J2711" s="1" t="s">
        <v>4875</v>
      </c>
      <c r="K2711" s="1" t="s">
        <v>10</v>
      </c>
    </row>
    <row r="2712" spans="1:11" ht="45" customHeight="1" x14ac:dyDescent="0.2">
      <c r="A2712" s="3">
        <v>4145030</v>
      </c>
      <c r="B2712" s="1" t="s">
        <v>2</v>
      </c>
      <c r="C2712" s="1" t="s">
        <v>3</v>
      </c>
      <c r="D2712" s="1" t="s">
        <v>3</v>
      </c>
      <c r="E2712" s="1" t="s">
        <v>6994</v>
      </c>
      <c r="F2712" s="1" t="s">
        <v>6995</v>
      </c>
      <c r="G2712" s="63" t="s">
        <v>48</v>
      </c>
      <c r="H2712" s="64">
        <v>185</v>
      </c>
      <c r="I2712" s="1" t="s">
        <v>8</v>
      </c>
      <c r="J2712" s="1" t="s">
        <v>6996</v>
      </c>
      <c r="K2712" s="1" t="s">
        <v>10</v>
      </c>
    </row>
    <row r="2713" spans="1:11" ht="45" customHeight="1" x14ac:dyDescent="0.2">
      <c r="A2713" s="3">
        <v>4145030</v>
      </c>
      <c r="B2713" s="1" t="s">
        <v>2</v>
      </c>
      <c r="C2713" s="1" t="s">
        <v>3</v>
      </c>
      <c r="D2713" s="1" t="s">
        <v>3</v>
      </c>
      <c r="E2713" s="1" t="s">
        <v>6997</v>
      </c>
      <c r="F2713" s="1" t="s">
        <v>6998</v>
      </c>
      <c r="G2713" s="63" t="s">
        <v>48</v>
      </c>
      <c r="H2713" s="64">
        <v>185</v>
      </c>
      <c r="I2713" s="1" t="s">
        <v>8</v>
      </c>
      <c r="J2713" s="1" t="s">
        <v>6999</v>
      </c>
      <c r="K2713" s="1" t="s">
        <v>10</v>
      </c>
    </row>
    <row r="2714" spans="1:11" ht="45" customHeight="1" x14ac:dyDescent="0.2">
      <c r="A2714" s="3">
        <v>4145030</v>
      </c>
      <c r="B2714" s="1" t="s">
        <v>2</v>
      </c>
      <c r="C2714" s="1" t="s">
        <v>3</v>
      </c>
      <c r="D2714" s="1" t="s">
        <v>3</v>
      </c>
      <c r="E2714" s="1" t="s">
        <v>7003</v>
      </c>
      <c r="F2714" s="1" t="s">
        <v>7004</v>
      </c>
      <c r="G2714" s="63" t="s">
        <v>48</v>
      </c>
      <c r="H2714" s="64">
        <v>185</v>
      </c>
      <c r="I2714" s="1" t="s">
        <v>8</v>
      </c>
      <c r="J2714" s="1" t="s">
        <v>7005</v>
      </c>
      <c r="K2714" s="1" t="s">
        <v>10</v>
      </c>
    </row>
    <row r="2715" spans="1:11" ht="45" customHeight="1" x14ac:dyDescent="0.2">
      <c r="A2715" s="3">
        <v>4145030</v>
      </c>
      <c r="B2715" s="1" t="s">
        <v>2</v>
      </c>
      <c r="C2715" s="1" t="s">
        <v>3</v>
      </c>
      <c r="D2715" s="1" t="s">
        <v>3</v>
      </c>
      <c r="E2715" s="1" t="s">
        <v>1024</v>
      </c>
      <c r="F2715" s="1" t="s">
        <v>1025</v>
      </c>
      <c r="G2715" s="63" t="s">
        <v>48</v>
      </c>
      <c r="H2715" s="64">
        <v>185</v>
      </c>
      <c r="I2715" s="1" t="s">
        <v>8</v>
      </c>
      <c r="J2715" s="1" t="s">
        <v>1026</v>
      </c>
      <c r="K2715" s="1" t="s">
        <v>10</v>
      </c>
    </row>
    <row r="2716" spans="1:11" ht="45" customHeight="1" x14ac:dyDescent="0.2">
      <c r="A2716" s="3">
        <v>4145030</v>
      </c>
      <c r="B2716" s="1" t="s">
        <v>3071</v>
      </c>
      <c r="C2716" s="1" t="s">
        <v>11214</v>
      </c>
      <c r="D2716" s="1" t="s">
        <v>3</v>
      </c>
      <c r="E2716" s="1" t="s">
        <v>11239</v>
      </c>
      <c r="F2716" s="1" t="s">
        <v>11240</v>
      </c>
      <c r="G2716" s="63" t="s">
        <v>48</v>
      </c>
      <c r="H2716" s="64">
        <v>185</v>
      </c>
      <c r="I2716" s="1" t="s">
        <v>9448</v>
      </c>
      <c r="J2716" s="1" t="s">
        <v>11241</v>
      </c>
      <c r="K2716" s="1" t="s">
        <v>10</v>
      </c>
    </row>
    <row r="2717" spans="1:11" ht="45" customHeight="1" x14ac:dyDescent="0.2">
      <c r="A2717" s="3">
        <v>4145020</v>
      </c>
      <c r="B2717" s="1" t="s">
        <v>9445</v>
      </c>
      <c r="C2717" s="1" t="s">
        <v>9688</v>
      </c>
      <c r="D2717" s="1" t="s">
        <v>45</v>
      </c>
      <c r="E2717" s="1" t="s">
        <v>10701</v>
      </c>
      <c r="F2717" s="1" t="s">
        <v>10702</v>
      </c>
      <c r="G2717" s="63" t="s">
        <v>48</v>
      </c>
      <c r="H2717" s="64">
        <v>185</v>
      </c>
      <c r="I2717" s="1" t="s">
        <v>9448</v>
      </c>
      <c r="J2717" s="1" t="s">
        <v>10703</v>
      </c>
      <c r="K2717" s="1" t="s">
        <v>10</v>
      </c>
    </row>
    <row r="2718" spans="1:11" ht="45" customHeight="1" x14ac:dyDescent="0.2">
      <c r="A2718" s="3">
        <v>4145020</v>
      </c>
      <c r="B2718" s="1" t="s">
        <v>9445</v>
      </c>
      <c r="C2718" s="1" t="s">
        <v>9688</v>
      </c>
      <c r="D2718" s="1" t="s">
        <v>45</v>
      </c>
      <c r="E2718" s="1" t="s">
        <v>10686</v>
      </c>
      <c r="F2718" s="1" t="s">
        <v>10687</v>
      </c>
      <c r="G2718" s="63" t="s">
        <v>48</v>
      </c>
      <c r="H2718" s="64">
        <v>185</v>
      </c>
      <c r="I2718" s="1" t="s">
        <v>9448</v>
      </c>
      <c r="J2718" s="1" t="s">
        <v>2986</v>
      </c>
      <c r="K2718" s="1" t="s">
        <v>10</v>
      </c>
    </row>
    <row r="2719" spans="1:11" ht="45" customHeight="1" x14ac:dyDescent="0.2">
      <c r="A2719" s="3">
        <v>4145020</v>
      </c>
      <c r="B2719" s="1" t="s">
        <v>9445</v>
      </c>
      <c r="C2719" s="1" t="s">
        <v>9688</v>
      </c>
      <c r="D2719" s="1" t="s">
        <v>45</v>
      </c>
      <c r="E2719" s="1" t="s">
        <v>10681</v>
      </c>
      <c r="F2719" s="1" t="s">
        <v>10682</v>
      </c>
      <c r="G2719" s="63" t="s">
        <v>48</v>
      </c>
      <c r="H2719" s="64">
        <v>185</v>
      </c>
      <c r="I2719" s="1" t="s">
        <v>9448</v>
      </c>
      <c r="J2719" s="1" t="s">
        <v>9937</v>
      </c>
      <c r="K2719" s="1" t="s">
        <v>10</v>
      </c>
    </row>
    <row r="2720" spans="1:11" ht="45" customHeight="1" x14ac:dyDescent="0.2">
      <c r="A2720" s="3">
        <v>4145020</v>
      </c>
      <c r="B2720" s="1" t="s">
        <v>9445</v>
      </c>
      <c r="C2720" s="1" t="s">
        <v>9688</v>
      </c>
      <c r="D2720" s="1" t="s">
        <v>45</v>
      </c>
      <c r="E2720" s="1" t="s">
        <v>10667</v>
      </c>
      <c r="F2720" s="1" t="s">
        <v>10668</v>
      </c>
      <c r="G2720" s="63" t="s">
        <v>48</v>
      </c>
      <c r="H2720" s="64">
        <v>185</v>
      </c>
      <c r="I2720" s="1" t="s">
        <v>9448</v>
      </c>
      <c r="J2720" s="1" t="s">
        <v>10118</v>
      </c>
      <c r="K2720" s="1" t="s">
        <v>10</v>
      </c>
    </row>
    <row r="2721" spans="1:11" ht="45" customHeight="1" x14ac:dyDescent="0.2">
      <c r="A2721" s="3">
        <v>4145020</v>
      </c>
      <c r="B2721" s="1" t="s">
        <v>9445</v>
      </c>
      <c r="C2721" s="1" t="s">
        <v>9688</v>
      </c>
      <c r="D2721" s="1" t="s">
        <v>9510</v>
      </c>
      <c r="E2721" s="1" t="s">
        <v>10586</v>
      </c>
      <c r="F2721" s="1" t="s">
        <v>10587</v>
      </c>
      <c r="G2721" s="63" t="s">
        <v>48</v>
      </c>
      <c r="H2721" s="64">
        <v>185</v>
      </c>
      <c r="I2721" s="1" t="s">
        <v>9448</v>
      </c>
      <c r="J2721" s="1" t="s">
        <v>10588</v>
      </c>
      <c r="K2721" s="1" t="s">
        <v>10</v>
      </c>
    </row>
    <row r="2722" spans="1:11" ht="45" customHeight="1" x14ac:dyDescent="0.2">
      <c r="A2722" s="3">
        <v>4145020</v>
      </c>
      <c r="B2722" s="1" t="s">
        <v>9445</v>
      </c>
      <c r="C2722" s="1" t="s">
        <v>9688</v>
      </c>
      <c r="D2722" s="1" t="s">
        <v>9510</v>
      </c>
      <c r="E2722" s="1" t="s">
        <v>9940</v>
      </c>
      <c r="F2722" s="1" t="s">
        <v>9941</v>
      </c>
      <c r="G2722" s="63" t="s">
        <v>48</v>
      </c>
      <c r="H2722" s="64">
        <v>185</v>
      </c>
      <c r="I2722" s="1" t="s">
        <v>9448</v>
      </c>
      <c r="J2722" s="1" t="s">
        <v>9942</v>
      </c>
      <c r="K2722" s="1" t="s">
        <v>10</v>
      </c>
    </row>
    <row r="2723" spans="1:11" ht="45" customHeight="1" x14ac:dyDescent="0.2">
      <c r="A2723" s="3">
        <v>4145010</v>
      </c>
      <c r="B2723" s="1" t="s">
        <v>2</v>
      </c>
      <c r="C2723" s="1" t="s">
        <v>19</v>
      </c>
      <c r="D2723" s="1" t="s">
        <v>19</v>
      </c>
      <c r="E2723" s="1" t="s">
        <v>2161</v>
      </c>
      <c r="F2723" s="1" t="s">
        <v>2162</v>
      </c>
      <c r="G2723" s="63" t="s">
        <v>48</v>
      </c>
      <c r="H2723" s="64">
        <v>185</v>
      </c>
      <c r="I2723" s="1" t="s">
        <v>8</v>
      </c>
      <c r="J2723" s="1" t="s">
        <v>2163</v>
      </c>
      <c r="K2723" s="1" t="s">
        <v>10</v>
      </c>
    </row>
    <row r="2724" spans="1:11" ht="45" customHeight="1" x14ac:dyDescent="0.2">
      <c r="A2724" s="3">
        <v>4145020</v>
      </c>
      <c r="B2724" s="1" t="s">
        <v>2</v>
      </c>
      <c r="C2724" s="1" t="s">
        <v>236</v>
      </c>
      <c r="D2724" s="1" t="s">
        <v>236</v>
      </c>
      <c r="E2724" s="1" t="s">
        <v>2170</v>
      </c>
      <c r="F2724" s="1" t="s">
        <v>2171</v>
      </c>
      <c r="G2724" s="63" t="s">
        <v>48</v>
      </c>
      <c r="H2724" s="64">
        <v>185</v>
      </c>
      <c r="I2724" s="1" t="s">
        <v>8</v>
      </c>
      <c r="J2724" s="1" t="s">
        <v>2172</v>
      </c>
      <c r="K2724" s="1" t="s">
        <v>10</v>
      </c>
    </row>
    <row r="2725" spans="1:11" ht="45" customHeight="1" x14ac:dyDescent="0.2">
      <c r="A2725" s="3">
        <v>4145020</v>
      </c>
      <c r="B2725" s="1" t="s">
        <v>2</v>
      </c>
      <c r="C2725" s="1" t="s">
        <v>236</v>
      </c>
      <c r="D2725" s="1" t="s">
        <v>236</v>
      </c>
      <c r="E2725" s="1" t="s">
        <v>7000</v>
      </c>
      <c r="F2725" s="1" t="s">
        <v>7001</v>
      </c>
      <c r="G2725" s="63" t="s">
        <v>48</v>
      </c>
      <c r="H2725" s="64">
        <v>185</v>
      </c>
      <c r="I2725" s="1" t="s">
        <v>8</v>
      </c>
      <c r="J2725" s="1" t="s">
        <v>7002</v>
      </c>
      <c r="K2725" s="1" t="s">
        <v>10</v>
      </c>
    </row>
    <row r="2726" spans="1:11" ht="45" customHeight="1" x14ac:dyDescent="0.2">
      <c r="A2726" s="3">
        <v>4145020</v>
      </c>
      <c r="B2726" s="1" t="s">
        <v>2</v>
      </c>
      <c r="C2726" s="1" t="s">
        <v>3221</v>
      </c>
      <c r="D2726" s="1" t="s">
        <v>3221</v>
      </c>
      <c r="E2726" s="1" t="s">
        <v>8043</v>
      </c>
      <c r="F2726" s="1" t="s">
        <v>8044</v>
      </c>
      <c r="G2726" s="63" t="s">
        <v>144</v>
      </c>
      <c r="H2726" s="64">
        <v>186</v>
      </c>
      <c r="I2726" s="1" t="s">
        <v>8</v>
      </c>
      <c r="J2726" s="1" t="s">
        <v>8045</v>
      </c>
      <c r="K2726" s="1" t="s">
        <v>10</v>
      </c>
    </row>
    <row r="2727" spans="1:11" ht="45" customHeight="1" x14ac:dyDescent="0.2">
      <c r="A2727" s="3">
        <v>4145020</v>
      </c>
      <c r="B2727" s="1" t="s">
        <v>2</v>
      </c>
      <c r="C2727" s="1" t="s">
        <v>45</v>
      </c>
      <c r="D2727" s="1" t="s">
        <v>45</v>
      </c>
      <c r="E2727" s="1" t="s">
        <v>4518</v>
      </c>
      <c r="F2727" s="1" t="s">
        <v>4519</v>
      </c>
      <c r="G2727" s="63" t="s">
        <v>144</v>
      </c>
      <c r="H2727" s="64">
        <v>186</v>
      </c>
      <c r="I2727" s="1" t="s">
        <v>8</v>
      </c>
      <c r="J2727" s="1" t="s">
        <v>4520</v>
      </c>
      <c r="K2727" s="1" t="s">
        <v>10</v>
      </c>
    </row>
    <row r="2728" spans="1:11" ht="45" customHeight="1" x14ac:dyDescent="0.2">
      <c r="A2728" s="3">
        <v>4145020</v>
      </c>
      <c r="B2728" s="1" t="s">
        <v>2</v>
      </c>
      <c r="C2728" s="1" t="s">
        <v>45</v>
      </c>
      <c r="D2728" s="1" t="s">
        <v>45</v>
      </c>
      <c r="E2728" s="1" t="s">
        <v>765</v>
      </c>
      <c r="F2728" s="1" t="s">
        <v>766</v>
      </c>
      <c r="G2728" s="63" t="s">
        <v>144</v>
      </c>
      <c r="H2728" s="64">
        <v>186</v>
      </c>
      <c r="I2728" s="1" t="s">
        <v>8</v>
      </c>
      <c r="J2728" s="1" t="s">
        <v>767</v>
      </c>
      <c r="K2728" s="1" t="s">
        <v>10</v>
      </c>
    </row>
    <row r="2729" spans="1:11" ht="45" customHeight="1" x14ac:dyDescent="0.2">
      <c r="A2729" s="3">
        <v>4145030</v>
      </c>
      <c r="B2729" s="1" t="s">
        <v>2</v>
      </c>
      <c r="C2729" s="1" t="s">
        <v>3</v>
      </c>
      <c r="D2729" s="1" t="s">
        <v>3</v>
      </c>
      <c r="E2729" s="1" t="s">
        <v>8040</v>
      </c>
      <c r="F2729" s="1" t="s">
        <v>8041</v>
      </c>
      <c r="G2729" s="63" t="s">
        <v>144</v>
      </c>
      <c r="H2729" s="64">
        <v>186</v>
      </c>
      <c r="I2729" s="1" t="s">
        <v>8</v>
      </c>
      <c r="J2729" s="1" t="s">
        <v>8042</v>
      </c>
      <c r="K2729" s="1" t="s">
        <v>10</v>
      </c>
    </row>
    <row r="2730" spans="1:11" ht="45" customHeight="1" x14ac:dyDescent="0.2">
      <c r="A2730" s="3">
        <v>4145030</v>
      </c>
      <c r="B2730" s="1" t="s">
        <v>2</v>
      </c>
      <c r="C2730" s="1" t="s">
        <v>3</v>
      </c>
      <c r="D2730" s="1" t="s">
        <v>3</v>
      </c>
      <c r="E2730" s="1" t="s">
        <v>4524</v>
      </c>
      <c r="F2730" s="1" t="s">
        <v>4525</v>
      </c>
      <c r="G2730" s="63" t="s">
        <v>144</v>
      </c>
      <c r="H2730" s="64">
        <v>186</v>
      </c>
      <c r="I2730" s="1" t="s">
        <v>8</v>
      </c>
      <c r="J2730" s="1" t="s">
        <v>4302</v>
      </c>
      <c r="K2730" s="1" t="s">
        <v>10</v>
      </c>
    </row>
    <row r="2731" spans="1:11" ht="45" customHeight="1" x14ac:dyDescent="0.2">
      <c r="A2731" s="3">
        <v>4145030</v>
      </c>
      <c r="B2731" s="1" t="s">
        <v>2</v>
      </c>
      <c r="C2731" s="1" t="s">
        <v>3</v>
      </c>
      <c r="D2731" s="1" t="s">
        <v>3</v>
      </c>
      <c r="E2731" s="1" t="s">
        <v>181</v>
      </c>
      <c r="F2731" s="1" t="s">
        <v>182</v>
      </c>
      <c r="G2731" s="63" t="s">
        <v>144</v>
      </c>
      <c r="H2731" s="64">
        <v>186</v>
      </c>
      <c r="I2731" s="1" t="s">
        <v>8</v>
      </c>
      <c r="J2731" s="1" t="s">
        <v>183</v>
      </c>
      <c r="K2731" s="1" t="s">
        <v>10</v>
      </c>
    </row>
    <row r="2732" spans="1:11" ht="45" customHeight="1" x14ac:dyDescent="0.2">
      <c r="A2732" s="3">
        <v>4145030</v>
      </c>
      <c r="B2732" s="1" t="s">
        <v>2</v>
      </c>
      <c r="C2732" s="1" t="s">
        <v>3</v>
      </c>
      <c r="D2732" s="1" t="s">
        <v>3</v>
      </c>
      <c r="E2732" s="1" t="s">
        <v>2383</v>
      </c>
      <c r="F2732" s="1" t="s">
        <v>2384</v>
      </c>
      <c r="G2732" s="63" t="s">
        <v>144</v>
      </c>
      <c r="H2732" s="64">
        <v>186</v>
      </c>
      <c r="I2732" s="1" t="s">
        <v>8</v>
      </c>
      <c r="J2732" s="1" t="s">
        <v>2385</v>
      </c>
      <c r="K2732" s="1" t="s">
        <v>10</v>
      </c>
    </row>
    <row r="2733" spans="1:11" ht="45" customHeight="1" x14ac:dyDescent="0.2">
      <c r="A2733" s="3">
        <v>4145030</v>
      </c>
      <c r="B2733" s="1" t="s">
        <v>2</v>
      </c>
      <c r="C2733" s="1" t="s">
        <v>3</v>
      </c>
      <c r="D2733" s="1" t="s">
        <v>3</v>
      </c>
      <c r="E2733" s="1" t="s">
        <v>142</v>
      </c>
      <c r="F2733" s="1" t="s">
        <v>143</v>
      </c>
      <c r="G2733" s="63" t="s">
        <v>144</v>
      </c>
      <c r="H2733" s="64">
        <v>186</v>
      </c>
      <c r="I2733" s="1" t="s">
        <v>8</v>
      </c>
      <c r="J2733" s="1" t="s">
        <v>145</v>
      </c>
      <c r="K2733" s="1" t="s">
        <v>10</v>
      </c>
    </row>
    <row r="2734" spans="1:11" ht="45" customHeight="1" x14ac:dyDescent="0.2">
      <c r="A2734" s="3">
        <v>4145030</v>
      </c>
      <c r="B2734" s="1" t="s">
        <v>2</v>
      </c>
      <c r="C2734" s="1" t="s">
        <v>3</v>
      </c>
      <c r="D2734" s="1" t="s">
        <v>3</v>
      </c>
      <c r="E2734" s="1" t="s">
        <v>2341</v>
      </c>
      <c r="F2734" s="1" t="s">
        <v>2342</v>
      </c>
      <c r="G2734" s="63" t="s">
        <v>144</v>
      </c>
      <c r="H2734" s="64">
        <v>186</v>
      </c>
      <c r="I2734" s="1" t="s">
        <v>8</v>
      </c>
      <c r="J2734" s="1" t="s">
        <v>2343</v>
      </c>
      <c r="K2734" s="1" t="s">
        <v>10</v>
      </c>
    </row>
    <row r="2735" spans="1:11" ht="45" customHeight="1" x14ac:dyDescent="0.2">
      <c r="A2735" s="3">
        <v>4145030</v>
      </c>
      <c r="B2735" s="1" t="s">
        <v>2</v>
      </c>
      <c r="C2735" s="1" t="s">
        <v>3</v>
      </c>
      <c r="D2735" s="1" t="s">
        <v>3</v>
      </c>
      <c r="E2735" s="1" t="s">
        <v>2338</v>
      </c>
      <c r="F2735" s="1" t="s">
        <v>2339</v>
      </c>
      <c r="G2735" s="63" t="s">
        <v>144</v>
      </c>
      <c r="H2735" s="64">
        <v>186</v>
      </c>
      <c r="I2735" s="1" t="s">
        <v>8</v>
      </c>
      <c r="J2735" s="1" t="s">
        <v>2340</v>
      </c>
      <c r="K2735" s="1" t="s">
        <v>10</v>
      </c>
    </row>
    <row r="2736" spans="1:11" ht="45" customHeight="1" x14ac:dyDescent="0.2">
      <c r="A2736" s="3">
        <v>4145030</v>
      </c>
      <c r="B2736" s="1" t="s">
        <v>2</v>
      </c>
      <c r="C2736" s="1" t="s">
        <v>3</v>
      </c>
      <c r="D2736" s="1" t="s">
        <v>3</v>
      </c>
      <c r="E2736" s="1" t="s">
        <v>2201</v>
      </c>
      <c r="F2736" s="1" t="s">
        <v>2202</v>
      </c>
      <c r="G2736" s="63" t="s">
        <v>144</v>
      </c>
      <c r="H2736" s="64">
        <v>186</v>
      </c>
      <c r="I2736" s="1" t="s">
        <v>8</v>
      </c>
      <c r="J2736" s="1" t="s">
        <v>2203</v>
      </c>
      <c r="K2736" s="1" t="s">
        <v>10</v>
      </c>
    </row>
    <row r="2737" spans="1:11" ht="45" customHeight="1" x14ac:dyDescent="0.2">
      <c r="A2737" s="3">
        <v>4145030</v>
      </c>
      <c r="B2737" s="1" t="s">
        <v>2</v>
      </c>
      <c r="C2737" s="1" t="s">
        <v>3</v>
      </c>
      <c r="D2737" s="1" t="s">
        <v>3</v>
      </c>
      <c r="E2737" s="1" t="s">
        <v>2198</v>
      </c>
      <c r="F2737" s="1" t="s">
        <v>2199</v>
      </c>
      <c r="G2737" s="63" t="s">
        <v>144</v>
      </c>
      <c r="H2737" s="64">
        <v>186</v>
      </c>
      <c r="I2737" s="1" t="s">
        <v>8</v>
      </c>
      <c r="J2737" s="1" t="s">
        <v>2200</v>
      </c>
      <c r="K2737" s="1" t="s">
        <v>10</v>
      </c>
    </row>
    <row r="2738" spans="1:11" ht="45" customHeight="1" x14ac:dyDescent="0.2">
      <c r="A2738" s="3">
        <v>4145030</v>
      </c>
      <c r="B2738" s="1" t="s">
        <v>2</v>
      </c>
      <c r="C2738" s="1" t="s">
        <v>3</v>
      </c>
      <c r="D2738" s="1" t="s">
        <v>3</v>
      </c>
      <c r="E2738" s="1" t="s">
        <v>4371</v>
      </c>
      <c r="F2738" s="1" t="s">
        <v>4372</v>
      </c>
      <c r="G2738" s="63" t="s">
        <v>144</v>
      </c>
      <c r="H2738" s="64">
        <v>186</v>
      </c>
      <c r="I2738" s="1" t="s">
        <v>8</v>
      </c>
      <c r="J2738" s="1" t="s">
        <v>4373</v>
      </c>
      <c r="K2738" s="1" t="s">
        <v>10</v>
      </c>
    </row>
    <row r="2739" spans="1:11" ht="45" customHeight="1" x14ac:dyDescent="0.2">
      <c r="A2739" s="3">
        <v>4145030</v>
      </c>
      <c r="B2739" s="1" t="s">
        <v>2</v>
      </c>
      <c r="C2739" s="1" t="s">
        <v>702</v>
      </c>
      <c r="D2739" s="1" t="s">
        <v>702</v>
      </c>
      <c r="E2739" s="1" t="s">
        <v>8034</v>
      </c>
      <c r="F2739" s="1" t="s">
        <v>8035</v>
      </c>
      <c r="G2739" s="63" t="s">
        <v>144</v>
      </c>
      <c r="H2739" s="64">
        <v>186</v>
      </c>
      <c r="I2739" s="1" t="s">
        <v>8</v>
      </c>
      <c r="J2739" s="1" t="s">
        <v>8036</v>
      </c>
      <c r="K2739" s="1" t="s">
        <v>10</v>
      </c>
    </row>
    <row r="2740" spans="1:11" ht="45" customHeight="1" x14ac:dyDescent="0.2">
      <c r="A2740" s="3">
        <v>4145020</v>
      </c>
      <c r="B2740" s="1" t="s">
        <v>9445</v>
      </c>
      <c r="C2740" s="1" t="s">
        <v>9688</v>
      </c>
      <c r="D2740" s="1" t="s">
        <v>45</v>
      </c>
      <c r="E2740" s="1" t="s">
        <v>10847</v>
      </c>
      <c r="F2740" s="1" t="s">
        <v>10848</v>
      </c>
      <c r="G2740" s="63" t="s">
        <v>144</v>
      </c>
      <c r="H2740" s="64">
        <v>186</v>
      </c>
      <c r="I2740" s="1" t="s">
        <v>9448</v>
      </c>
      <c r="J2740" s="1" t="s">
        <v>9924</v>
      </c>
      <c r="K2740" s="1" t="s">
        <v>10</v>
      </c>
    </row>
    <row r="2741" spans="1:11" ht="45" customHeight="1" x14ac:dyDescent="0.2">
      <c r="A2741" s="3">
        <v>4145020</v>
      </c>
      <c r="B2741" s="1" t="s">
        <v>9445</v>
      </c>
      <c r="C2741" s="1" t="s">
        <v>9688</v>
      </c>
      <c r="D2741" s="1" t="s">
        <v>45</v>
      </c>
      <c r="E2741" s="1" t="s">
        <v>9835</v>
      </c>
      <c r="F2741" s="1" t="s">
        <v>9836</v>
      </c>
      <c r="G2741" s="63" t="s">
        <v>144</v>
      </c>
      <c r="H2741" s="64">
        <v>186</v>
      </c>
      <c r="I2741" s="1" t="s">
        <v>9448</v>
      </c>
      <c r="J2741" s="1" t="s">
        <v>9837</v>
      </c>
      <c r="K2741" s="1" t="s">
        <v>10</v>
      </c>
    </row>
    <row r="2742" spans="1:11" ht="45" customHeight="1" x14ac:dyDescent="0.2">
      <c r="A2742" s="3">
        <v>4145020</v>
      </c>
      <c r="B2742" s="1" t="s">
        <v>9445</v>
      </c>
      <c r="C2742" s="1" t="s">
        <v>9688</v>
      </c>
      <c r="D2742" s="1" t="s">
        <v>45</v>
      </c>
      <c r="E2742" s="1" t="s">
        <v>10082</v>
      </c>
      <c r="F2742" s="1" t="s">
        <v>10083</v>
      </c>
      <c r="G2742" s="63" t="s">
        <v>144</v>
      </c>
      <c r="H2742" s="64">
        <v>186</v>
      </c>
      <c r="I2742" s="1" t="s">
        <v>9448</v>
      </c>
      <c r="J2742" s="1" t="s">
        <v>10084</v>
      </c>
      <c r="K2742" s="1" t="s">
        <v>10</v>
      </c>
    </row>
    <row r="2743" spans="1:11" ht="45" customHeight="1" x14ac:dyDescent="0.2">
      <c r="A2743" s="3">
        <v>4145020</v>
      </c>
      <c r="B2743" s="1" t="s">
        <v>9445</v>
      </c>
      <c r="C2743" s="1" t="s">
        <v>9688</v>
      </c>
      <c r="D2743" s="1" t="s">
        <v>45</v>
      </c>
      <c r="E2743" s="1" t="s">
        <v>10093</v>
      </c>
      <c r="F2743" s="1" t="s">
        <v>10094</v>
      </c>
      <c r="G2743" s="63" t="s">
        <v>144</v>
      </c>
      <c r="H2743" s="64">
        <v>186</v>
      </c>
      <c r="I2743" s="1" t="s">
        <v>9448</v>
      </c>
      <c r="J2743" s="1" t="s">
        <v>10095</v>
      </c>
      <c r="K2743" s="1" t="s">
        <v>10</v>
      </c>
    </row>
    <row r="2744" spans="1:11" ht="45" customHeight="1" x14ac:dyDescent="0.2">
      <c r="A2744" s="3">
        <v>4145020</v>
      </c>
      <c r="B2744" s="1" t="s">
        <v>9445</v>
      </c>
      <c r="C2744" s="1" t="s">
        <v>9688</v>
      </c>
      <c r="D2744" s="1" t="s">
        <v>45</v>
      </c>
      <c r="E2744" s="1" t="s">
        <v>10161</v>
      </c>
      <c r="F2744" s="1" t="s">
        <v>10162</v>
      </c>
      <c r="G2744" s="63" t="s">
        <v>144</v>
      </c>
      <c r="H2744" s="64">
        <v>186</v>
      </c>
      <c r="I2744" s="1" t="s">
        <v>9448</v>
      </c>
      <c r="J2744" s="1" t="s">
        <v>10163</v>
      </c>
      <c r="K2744" s="1" t="s">
        <v>10</v>
      </c>
    </row>
    <row r="2745" spans="1:11" ht="45" customHeight="1" x14ac:dyDescent="0.2">
      <c r="A2745" s="3">
        <v>4145020</v>
      </c>
      <c r="B2745" s="1" t="s">
        <v>9445</v>
      </c>
      <c r="C2745" s="1" t="s">
        <v>9688</v>
      </c>
      <c r="D2745" s="1" t="s">
        <v>45</v>
      </c>
      <c r="E2745" s="1" t="s">
        <v>10133</v>
      </c>
      <c r="F2745" s="1" t="s">
        <v>10134</v>
      </c>
      <c r="G2745" s="63" t="s">
        <v>144</v>
      </c>
      <c r="H2745" s="64">
        <v>186</v>
      </c>
      <c r="I2745" s="1" t="s">
        <v>9448</v>
      </c>
      <c r="J2745" s="1" t="s">
        <v>10135</v>
      </c>
      <c r="K2745" s="1" t="s">
        <v>10</v>
      </c>
    </row>
    <row r="2746" spans="1:11" ht="45" customHeight="1" x14ac:dyDescent="0.2">
      <c r="A2746" s="3">
        <v>4145020</v>
      </c>
      <c r="B2746" s="1" t="s">
        <v>9445</v>
      </c>
      <c r="C2746" s="1" t="s">
        <v>9688</v>
      </c>
      <c r="D2746" s="1" t="s">
        <v>45</v>
      </c>
      <c r="E2746" s="1" t="s">
        <v>9938</v>
      </c>
      <c r="F2746" s="1" t="s">
        <v>9939</v>
      </c>
      <c r="G2746" s="63" t="s">
        <v>144</v>
      </c>
      <c r="H2746" s="64">
        <v>186</v>
      </c>
      <c r="I2746" s="1" t="s">
        <v>9448</v>
      </c>
      <c r="J2746" s="1" t="s">
        <v>9816</v>
      </c>
      <c r="K2746" s="1" t="s">
        <v>10</v>
      </c>
    </row>
    <row r="2747" spans="1:11" ht="45" customHeight="1" x14ac:dyDescent="0.2">
      <c r="A2747" s="3">
        <v>4145010</v>
      </c>
      <c r="B2747" s="1" t="s">
        <v>2</v>
      </c>
      <c r="C2747" s="1" t="s">
        <v>19</v>
      </c>
      <c r="D2747" s="1" t="s">
        <v>19</v>
      </c>
      <c r="E2747" s="1" t="s">
        <v>3519</v>
      </c>
      <c r="F2747" s="1" t="s">
        <v>3520</v>
      </c>
      <c r="G2747" s="63" t="s">
        <v>144</v>
      </c>
      <c r="H2747" s="64">
        <v>186</v>
      </c>
      <c r="I2747" s="1" t="s">
        <v>8</v>
      </c>
      <c r="J2747" s="1" t="s">
        <v>3521</v>
      </c>
      <c r="K2747" s="1" t="s">
        <v>10</v>
      </c>
    </row>
    <row r="2748" spans="1:11" ht="45" customHeight="1" x14ac:dyDescent="0.2">
      <c r="A2748" s="3">
        <v>4145010</v>
      </c>
      <c r="B2748" s="1" t="s">
        <v>2</v>
      </c>
      <c r="C2748" s="1" t="s">
        <v>19</v>
      </c>
      <c r="D2748" s="1" t="s">
        <v>19</v>
      </c>
      <c r="E2748" s="1" t="s">
        <v>2404</v>
      </c>
      <c r="F2748" s="1" t="s">
        <v>2405</v>
      </c>
      <c r="G2748" s="63" t="s">
        <v>144</v>
      </c>
      <c r="H2748" s="64">
        <v>186</v>
      </c>
      <c r="I2748" s="1" t="s">
        <v>8</v>
      </c>
      <c r="J2748" s="1" t="s">
        <v>2406</v>
      </c>
      <c r="K2748" s="1" t="s">
        <v>10</v>
      </c>
    </row>
    <row r="2749" spans="1:11" ht="45" customHeight="1" x14ac:dyDescent="0.2">
      <c r="A2749" s="3">
        <v>4145010</v>
      </c>
      <c r="B2749" s="1" t="s">
        <v>2</v>
      </c>
      <c r="C2749" s="1" t="s">
        <v>19</v>
      </c>
      <c r="D2749" s="1" t="s">
        <v>19</v>
      </c>
      <c r="E2749" s="1" t="s">
        <v>3184</v>
      </c>
      <c r="F2749" s="1" t="s">
        <v>3185</v>
      </c>
      <c r="G2749" s="63" t="s">
        <v>144</v>
      </c>
      <c r="H2749" s="64">
        <v>186</v>
      </c>
      <c r="I2749" s="1" t="s">
        <v>8</v>
      </c>
      <c r="J2749" s="1" t="s">
        <v>3186</v>
      </c>
      <c r="K2749" s="1" t="s">
        <v>10</v>
      </c>
    </row>
    <row r="2750" spans="1:11" ht="45" customHeight="1" x14ac:dyDescent="0.2">
      <c r="A2750" s="3">
        <v>4145010</v>
      </c>
      <c r="B2750" s="1" t="s">
        <v>2</v>
      </c>
      <c r="C2750" s="1" t="s">
        <v>37</v>
      </c>
      <c r="D2750" s="1" t="s">
        <v>37</v>
      </c>
      <c r="E2750" s="1" t="s">
        <v>4162</v>
      </c>
      <c r="F2750" s="1" t="s">
        <v>4163</v>
      </c>
      <c r="G2750" s="63" t="s">
        <v>144</v>
      </c>
      <c r="H2750" s="64">
        <v>186</v>
      </c>
      <c r="I2750" s="1" t="s">
        <v>8</v>
      </c>
      <c r="J2750" s="1" t="s">
        <v>4164</v>
      </c>
      <c r="K2750" s="1" t="s">
        <v>10</v>
      </c>
    </row>
    <row r="2751" spans="1:11" ht="45" customHeight="1" x14ac:dyDescent="0.2">
      <c r="A2751" s="3">
        <v>4145020</v>
      </c>
      <c r="B2751" s="1" t="s">
        <v>2</v>
      </c>
      <c r="C2751" s="1" t="s">
        <v>2958</v>
      </c>
      <c r="D2751" s="1" t="s">
        <v>2958</v>
      </c>
      <c r="E2751" s="1" t="s">
        <v>3997</v>
      </c>
      <c r="F2751" s="1" t="s">
        <v>3998</v>
      </c>
      <c r="G2751" s="63" t="s">
        <v>144</v>
      </c>
      <c r="H2751" s="64">
        <v>186</v>
      </c>
      <c r="I2751" s="1" t="s">
        <v>8</v>
      </c>
      <c r="J2751" s="1" t="s">
        <v>3999</v>
      </c>
      <c r="K2751" s="1" t="s">
        <v>10</v>
      </c>
    </row>
    <row r="2752" spans="1:11" ht="45" customHeight="1" x14ac:dyDescent="0.2">
      <c r="A2752" s="3">
        <v>4145020</v>
      </c>
      <c r="B2752" s="1" t="s">
        <v>2</v>
      </c>
      <c r="C2752" s="1" t="s">
        <v>236</v>
      </c>
      <c r="D2752" s="1" t="s">
        <v>236</v>
      </c>
      <c r="E2752" s="1" t="s">
        <v>2377</v>
      </c>
      <c r="F2752" s="1" t="s">
        <v>2378</v>
      </c>
      <c r="G2752" s="63" t="s">
        <v>144</v>
      </c>
      <c r="H2752" s="64">
        <v>186</v>
      </c>
      <c r="I2752" s="1" t="s">
        <v>8</v>
      </c>
      <c r="J2752" s="1" t="s">
        <v>2379</v>
      </c>
      <c r="K2752" s="1" t="s">
        <v>10</v>
      </c>
    </row>
    <row r="2753" spans="1:11" ht="45" customHeight="1" x14ac:dyDescent="0.2">
      <c r="A2753" s="3">
        <v>4145020</v>
      </c>
      <c r="B2753" s="1" t="s">
        <v>2</v>
      </c>
      <c r="C2753" s="1" t="s">
        <v>236</v>
      </c>
      <c r="D2753" s="1" t="s">
        <v>236</v>
      </c>
      <c r="E2753" s="1" t="s">
        <v>2374</v>
      </c>
      <c r="F2753" s="1" t="s">
        <v>2375</v>
      </c>
      <c r="G2753" s="63" t="s">
        <v>144</v>
      </c>
      <c r="H2753" s="64">
        <v>186</v>
      </c>
      <c r="I2753" s="1" t="s">
        <v>8</v>
      </c>
      <c r="J2753" s="1" t="s">
        <v>2376</v>
      </c>
      <c r="K2753" s="1" t="s">
        <v>10</v>
      </c>
    </row>
    <row r="2754" spans="1:11" ht="45" customHeight="1" x14ac:dyDescent="0.2">
      <c r="A2754" s="3">
        <v>4145020</v>
      </c>
      <c r="B2754" s="1" t="s">
        <v>2</v>
      </c>
      <c r="C2754" s="1" t="s">
        <v>748</v>
      </c>
      <c r="D2754" s="1" t="s">
        <v>748</v>
      </c>
      <c r="E2754" s="1" t="s">
        <v>2359</v>
      </c>
      <c r="F2754" s="1" t="s">
        <v>2360</v>
      </c>
      <c r="G2754" s="63" t="s">
        <v>144</v>
      </c>
      <c r="H2754" s="64">
        <v>186</v>
      </c>
      <c r="I2754" s="1" t="s">
        <v>8</v>
      </c>
      <c r="J2754" s="1" t="s">
        <v>2361</v>
      </c>
      <c r="K2754" s="1" t="s">
        <v>10</v>
      </c>
    </row>
    <row r="2755" spans="1:11" ht="45" customHeight="1" x14ac:dyDescent="0.2">
      <c r="A2755" s="3">
        <v>4145010</v>
      </c>
      <c r="B2755" s="1" t="s">
        <v>2</v>
      </c>
      <c r="C2755" s="1" t="s">
        <v>54</v>
      </c>
      <c r="D2755" s="1" t="s">
        <v>54</v>
      </c>
      <c r="E2755" s="1" t="s">
        <v>8031</v>
      </c>
      <c r="F2755" s="1" t="s">
        <v>8032</v>
      </c>
      <c r="G2755" s="63" t="s">
        <v>144</v>
      </c>
      <c r="H2755" s="64">
        <v>186</v>
      </c>
      <c r="I2755" s="1" t="s">
        <v>8</v>
      </c>
      <c r="J2755" s="1" t="s">
        <v>8033</v>
      </c>
      <c r="K2755" s="1" t="s">
        <v>10</v>
      </c>
    </row>
    <row r="2756" spans="1:11" ht="45" customHeight="1" x14ac:dyDescent="0.2">
      <c r="A2756" s="3">
        <v>4145020</v>
      </c>
      <c r="B2756" s="1" t="s">
        <v>2</v>
      </c>
      <c r="C2756" s="1" t="s">
        <v>45</v>
      </c>
      <c r="D2756" s="1" t="s">
        <v>45</v>
      </c>
      <c r="E2756" s="1" t="s">
        <v>6957</v>
      </c>
      <c r="F2756" s="1" t="s">
        <v>6958</v>
      </c>
      <c r="G2756" s="63" t="s">
        <v>271</v>
      </c>
      <c r="H2756" s="64">
        <v>187</v>
      </c>
      <c r="I2756" s="1" t="s">
        <v>8</v>
      </c>
      <c r="J2756" s="1" t="s">
        <v>6959</v>
      </c>
      <c r="K2756" s="1" t="s">
        <v>10</v>
      </c>
    </row>
    <row r="2757" spans="1:11" ht="45" customHeight="1" x14ac:dyDescent="0.2">
      <c r="A2757" s="3">
        <v>4145020</v>
      </c>
      <c r="B2757" s="1" t="s">
        <v>2</v>
      </c>
      <c r="C2757" s="1" t="s">
        <v>45</v>
      </c>
      <c r="D2757" s="1" t="s">
        <v>45</v>
      </c>
      <c r="E2757" s="1" t="s">
        <v>6960</v>
      </c>
      <c r="F2757" s="1" t="s">
        <v>6961</v>
      </c>
      <c r="G2757" s="63" t="s">
        <v>271</v>
      </c>
      <c r="H2757" s="64">
        <v>187</v>
      </c>
      <c r="I2757" s="1" t="s">
        <v>8</v>
      </c>
      <c r="J2757" s="1" t="s">
        <v>6962</v>
      </c>
      <c r="K2757" s="1" t="s">
        <v>10</v>
      </c>
    </row>
    <row r="2758" spans="1:11" ht="45" customHeight="1" x14ac:dyDescent="0.2">
      <c r="A2758" s="3">
        <v>4145020</v>
      </c>
      <c r="B2758" s="1" t="s">
        <v>2</v>
      </c>
      <c r="C2758" s="1" t="s">
        <v>45</v>
      </c>
      <c r="D2758" s="1" t="s">
        <v>45</v>
      </c>
      <c r="E2758" s="1" t="s">
        <v>6963</v>
      </c>
      <c r="F2758" s="1" t="s">
        <v>6964</v>
      </c>
      <c r="G2758" s="63" t="s">
        <v>271</v>
      </c>
      <c r="H2758" s="64">
        <v>187</v>
      </c>
      <c r="I2758" s="1" t="s">
        <v>8</v>
      </c>
      <c r="J2758" s="1" t="s">
        <v>6965</v>
      </c>
      <c r="K2758" s="1" t="s">
        <v>10</v>
      </c>
    </row>
    <row r="2759" spans="1:11" ht="45" customHeight="1" x14ac:dyDescent="0.2">
      <c r="A2759" s="3">
        <v>4145020</v>
      </c>
      <c r="B2759" s="1" t="s">
        <v>2</v>
      </c>
      <c r="C2759" s="1" t="s">
        <v>45</v>
      </c>
      <c r="D2759" s="1" t="s">
        <v>45</v>
      </c>
      <c r="E2759" s="1" t="s">
        <v>6966</v>
      </c>
      <c r="F2759" s="1" t="s">
        <v>6967</v>
      </c>
      <c r="G2759" s="63" t="s">
        <v>271</v>
      </c>
      <c r="H2759" s="64">
        <v>187</v>
      </c>
      <c r="I2759" s="1" t="s">
        <v>8</v>
      </c>
      <c r="J2759" s="1" t="s">
        <v>6968</v>
      </c>
      <c r="K2759" s="1" t="s">
        <v>10</v>
      </c>
    </row>
    <row r="2760" spans="1:11" ht="45" customHeight="1" x14ac:dyDescent="0.2">
      <c r="A2760" s="3">
        <v>4145020</v>
      </c>
      <c r="B2760" s="1" t="s">
        <v>9445</v>
      </c>
      <c r="C2760" s="1" t="s">
        <v>45</v>
      </c>
      <c r="D2760" s="1" t="s">
        <v>9467</v>
      </c>
      <c r="E2760" s="1" t="s">
        <v>9793</v>
      </c>
      <c r="F2760" s="1" t="s">
        <v>9794</v>
      </c>
      <c r="G2760" s="63" t="s">
        <v>271</v>
      </c>
      <c r="H2760" s="64">
        <v>187</v>
      </c>
      <c r="I2760" s="1" t="s">
        <v>9448</v>
      </c>
      <c r="J2760" s="1" t="s">
        <v>9795</v>
      </c>
      <c r="K2760" s="1" t="s">
        <v>10</v>
      </c>
    </row>
    <row r="2761" spans="1:11" ht="45" customHeight="1" x14ac:dyDescent="0.2">
      <c r="A2761" s="3">
        <v>4145030</v>
      </c>
      <c r="B2761" s="1" t="s">
        <v>2</v>
      </c>
      <c r="C2761" s="1" t="s">
        <v>3</v>
      </c>
      <c r="D2761" s="1" t="s">
        <v>3</v>
      </c>
      <c r="E2761" s="1" t="s">
        <v>317</v>
      </c>
      <c r="F2761" s="1" t="s">
        <v>318</v>
      </c>
      <c r="G2761" s="63" t="s">
        <v>271</v>
      </c>
      <c r="H2761" s="64">
        <v>187</v>
      </c>
      <c r="I2761" s="1" t="s">
        <v>8</v>
      </c>
      <c r="J2761" s="1" t="s">
        <v>319</v>
      </c>
      <c r="K2761" s="1" t="s">
        <v>10</v>
      </c>
    </row>
    <row r="2762" spans="1:11" ht="45" customHeight="1" x14ac:dyDescent="0.2">
      <c r="A2762" s="3">
        <v>4145030</v>
      </c>
      <c r="B2762" s="1" t="s">
        <v>2</v>
      </c>
      <c r="C2762" s="1" t="s">
        <v>3</v>
      </c>
      <c r="D2762" s="1" t="s">
        <v>3</v>
      </c>
      <c r="E2762" s="1" t="s">
        <v>314</v>
      </c>
      <c r="F2762" s="1" t="s">
        <v>315</v>
      </c>
      <c r="G2762" s="63" t="s">
        <v>271</v>
      </c>
      <c r="H2762" s="64">
        <v>187</v>
      </c>
      <c r="I2762" s="1" t="s">
        <v>8</v>
      </c>
      <c r="J2762" s="1" t="s">
        <v>316</v>
      </c>
      <c r="K2762" s="1" t="s">
        <v>10</v>
      </c>
    </row>
    <row r="2763" spans="1:11" ht="45" customHeight="1" x14ac:dyDescent="0.2">
      <c r="A2763" s="3">
        <v>4145030</v>
      </c>
      <c r="B2763" s="1" t="s">
        <v>2</v>
      </c>
      <c r="C2763" s="1" t="s">
        <v>3</v>
      </c>
      <c r="D2763" s="1" t="s">
        <v>3</v>
      </c>
      <c r="E2763" s="1" t="s">
        <v>311</v>
      </c>
      <c r="F2763" s="1" t="s">
        <v>312</v>
      </c>
      <c r="G2763" s="63" t="s">
        <v>271</v>
      </c>
      <c r="H2763" s="64">
        <v>187</v>
      </c>
      <c r="I2763" s="1" t="s">
        <v>8</v>
      </c>
      <c r="J2763" s="1" t="s">
        <v>313</v>
      </c>
      <c r="K2763" s="1" t="s">
        <v>10</v>
      </c>
    </row>
    <row r="2764" spans="1:11" ht="45" customHeight="1" x14ac:dyDescent="0.2">
      <c r="A2764" s="3">
        <v>4145030</v>
      </c>
      <c r="B2764" s="1" t="s">
        <v>2</v>
      </c>
      <c r="C2764" s="1" t="s">
        <v>3</v>
      </c>
      <c r="D2764" s="1" t="s">
        <v>3</v>
      </c>
      <c r="E2764" s="1" t="s">
        <v>6969</v>
      </c>
      <c r="F2764" s="1" t="s">
        <v>6970</v>
      </c>
      <c r="G2764" s="63" t="s">
        <v>271</v>
      </c>
      <c r="H2764" s="64">
        <v>187</v>
      </c>
      <c r="I2764" s="1" t="s">
        <v>8</v>
      </c>
      <c r="J2764" s="1" t="s">
        <v>6032</v>
      </c>
      <c r="K2764" s="1" t="s">
        <v>10</v>
      </c>
    </row>
    <row r="2765" spans="1:11" ht="45" customHeight="1" x14ac:dyDescent="0.2">
      <c r="A2765" s="3">
        <v>4145030</v>
      </c>
      <c r="B2765" s="1" t="s">
        <v>2</v>
      </c>
      <c r="C2765" s="1" t="s">
        <v>3</v>
      </c>
      <c r="D2765" s="1" t="s">
        <v>3</v>
      </c>
      <c r="E2765" s="1" t="s">
        <v>6971</v>
      </c>
      <c r="F2765" s="1" t="s">
        <v>6972</v>
      </c>
      <c r="G2765" s="63" t="s">
        <v>271</v>
      </c>
      <c r="H2765" s="64">
        <v>187</v>
      </c>
      <c r="I2765" s="1" t="s">
        <v>8</v>
      </c>
      <c r="J2765" s="1" t="s">
        <v>6973</v>
      </c>
      <c r="K2765" s="1" t="s">
        <v>10</v>
      </c>
    </row>
    <row r="2766" spans="1:11" ht="45" customHeight="1" x14ac:dyDescent="0.2">
      <c r="A2766" s="3">
        <v>4145030</v>
      </c>
      <c r="B2766" s="1" t="s">
        <v>2</v>
      </c>
      <c r="C2766" s="1" t="s">
        <v>3</v>
      </c>
      <c r="D2766" s="1" t="s">
        <v>3</v>
      </c>
      <c r="E2766" s="1" t="s">
        <v>5008</v>
      </c>
      <c r="F2766" s="1" t="s">
        <v>5009</v>
      </c>
      <c r="G2766" s="63" t="s">
        <v>271</v>
      </c>
      <c r="H2766" s="64">
        <v>187</v>
      </c>
      <c r="I2766" s="1" t="s">
        <v>8</v>
      </c>
      <c r="J2766" s="1" t="s">
        <v>5010</v>
      </c>
      <c r="K2766" s="1" t="s">
        <v>10</v>
      </c>
    </row>
    <row r="2767" spans="1:11" ht="45" customHeight="1" x14ac:dyDescent="0.2">
      <c r="A2767" s="3">
        <v>4145030</v>
      </c>
      <c r="B2767" s="1" t="s">
        <v>2</v>
      </c>
      <c r="C2767" s="1" t="s">
        <v>3</v>
      </c>
      <c r="D2767" s="1" t="s">
        <v>3</v>
      </c>
      <c r="E2767" s="1" t="s">
        <v>305</v>
      </c>
      <c r="F2767" s="1" t="s">
        <v>306</v>
      </c>
      <c r="G2767" s="63" t="s">
        <v>271</v>
      </c>
      <c r="H2767" s="64">
        <v>187</v>
      </c>
      <c r="I2767" s="1" t="s">
        <v>8</v>
      </c>
      <c r="J2767" s="1" t="s">
        <v>307</v>
      </c>
      <c r="K2767" s="1" t="s">
        <v>10</v>
      </c>
    </row>
    <row r="2768" spans="1:11" ht="45" customHeight="1" x14ac:dyDescent="0.2">
      <c r="A2768" s="3">
        <v>4145030</v>
      </c>
      <c r="B2768" s="1" t="s">
        <v>2</v>
      </c>
      <c r="C2768" s="1" t="s">
        <v>3</v>
      </c>
      <c r="D2768" s="1" t="s">
        <v>3</v>
      </c>
      <c r="E2768" s="1" t="s">
        <v>298</v>
      </c>
      <c r="F2768" s="1" t="s">
        <v>299</v>
      </c>
      <c r="G2768" s="63" t="s">
        <v>271</v>
      </c>
      <c r="H2768" s="64">
        <v>187</v>
      </c>
      <c r="I2768" s="1" t="s">
        <v>8</v>
      </c>
      <c r="J2768" s="1" t="s">
        <v>300</v>
      </c>
      <c r="K2768" s="1" t="s">
        <v>10</v>
      </c>
    </row>
    <row r="2769" spans="1:11" ht="45" customHeight="1" x14ac:dyDescent="0.2">
      <c r="A2769" s="3">
        <v>4145030</v>
      </c>
      <c r="B2769" s="1" t="s">
        <v>2</v>
      </c>
      <c r="C2769" s="1" t="s">
        <v>3</v>
      </c>
      <c r="D2769" s="1" t="s">
        <v>3</v>
      </c>
      <c r="E2769" s="1" t="s">
        <v>295</v>
      </c>
      <c r="F2769" s="1" t="s">
        <v>296</v>
      </c>
      <c r="G2769" s="63" t="s">
        <v>271</v>
      </c>
      <c r="H2769" s="64">
        <v>187</v>
      </c>
      <c r="I2769" s="1" t="s">
        <v>8</v>
      </c>
      <c r="J2769" s="1" t="s">
        <v>297</v>
      </c>
      <c r="K2769" s="1" t="s">
        <v>10</v>
      </c>
    </row>
    <row r="2770" spans="1:11" ht="45" customHeight="1" x14ac:dyDescent="0.2">
      <c r="A2770" s="3">
        <v>4145030</v>
      </c>
      <c r="B2770" s="1" t="s">
        <v>2</v>
      </c>
      <c r="C2770" s="1" t="s">
        <v>3</v>
      </c>
      <c r="D2770" s="1" t="s">
        <v>3</v>
      </c>
      <c r="E2770" s="1" t="s">
        <v>292</v>
      </c>
      <c r="F2770" s="1" t="s">
        <v>293</v>
      </c>
      <c r="G2770" s="63" t="s">
        <v>271</v>
      </c>
      <c r="H2770" s="64">
        <v>187</v>
      </c>
      <c r="I2770" s="1" t="s">
        <v>8</v>
      </c>
      <c r="J2770" s="1" t="s">
        <v>294</v>
      </c>
      <c r="K2770" s="1" t="s">
        <v>10</v>
      </c>
    </row>
    <row r="2771" spans="1:11" ht="45" customHeight="1" x14ac:dyDescent="0.2">
      <c r="A2771" s="3">
        <v>4145030</v>
      </c>
      <c r="B2771" s="1" t="s">
        <v>2</v>
      </c>
      <c r="C2771" s="1" t="s">
        <v>3</v>
      </c>
      <c r="D2771" s="1" t="s">
        <v>3</v>
      </c>
      <c r="E2771" s="1" t="s">
        <v>4003</v>
      </c>
      <c r="F2771" s="1" t="s">
        <v>4004</v>
      </c>
      <c r="G2771" s="63" t="s">
        <v>271</v>
      </c>
      <c r="H2771" s="64">
        <v>187</v>
      </c>
      <c r="I2771" s="1" t="s">
        <v>8</v>
      </c>
      <c r="J2771" s="1" t="s">
        <v>4005</v>
      </c>
      <c r="K2771" s="1" t="s">
        <v>10</v>
      </c>
    </row>
    <row r="2772" spans="1:11" ht="45" customHeight="1" x14ac:dyDescent="0.2">
      <c r="A2772" s="3">
        <v>4145030</v>
      </c>
      <c r="B2772" s="1" t="s">
        <v>2</v>
      </c>
      <c r="C2772" s="1" t="s">
        <v>3</v>
      </c>
      <c r="D2772" s="1" t="s">
        <v>3</v>
      </c>
      <c r="E2772" s="1" t="s">
        <v>6974</v>
      </c>
      <c r="F2772" s="1" t="s">
        <v>6975</v>
      </c>
      <c r="G2772" s="63" t="s">
        <v>271</v>
      </c>
      <c r="H2772" s="64">
        <v>187</v>
      </c>
      <c r="I2772" s="1" t="s">
        <v>8</v>
      </c>
      <c r="J2772" s="1" t="s">
        <v>5122</v>
      </c>
      <c r="K2772" s="1" t="s">
        <v>10</v>
      </c>
    </row>
    <row r="2773" spans="1:11" ht="45" customHeight="1" x14ac:dyDescent="0.2">
      <c r="A2773" s="3">
        <v>4145030</v>
      </c>
      <c r="B2773" s="1" t="s">
        <v>2</v>
      </c>
      <c r="C2773" s="1" t="s">
        <v>3</v>
      </c>
      <c r="D2773" s="1" t="s">
        <v>3</v>
      </c>
      <c r="E2773" s="1" t="s">
        <v>289</v>
      </c>
      <c r="F2773" s="1" t="s">
        <v>290</v>
      </c>
      <c r="G2773" s="63" t="s">
        <v>271</v>
      </c>
      <c r="H2773" s="64">
        <v>187</v>
      </c>
      <c r="I2773" s="1" t="s">
        <v>8</v>
      </c>
      <c r="J2773" s="1" t="s">
        <v>291</v>
      </c>
      <c r="K2773" s="1" t="s">
        <v>10</v>
      </c>
    </row>
    <row r="2774" spans="1:11" ht="45" customHeight="1" x14ac:dyDescent="0.2">
      <c r="A2774" s="3">
        <v>4145030</v>
      </c>
      <c r="B2774" s="1" t="s">
        <v>2</v>
      </c>
      <c r="C2774" s="1" t="s">
        <v>3</v>
      </c>
      <c r="D2774" s="1" t="s">
        <v>3</v>
      </c>
      <c r="E2774" s="1" t="s">
        <v>279</v>
      </c>
      <c r="F2774" s="1" t="s">
        <v>280</v>
      </c>
      <c r="G2774" s="63" t="s">
        <v>271</v>
      </c>
      <c r="H2774" s="64">
        <v>187</v>
      </c>
      <c r="I2774" s="1" t="s">
        <v>8</v>
      </c>
      <c r="J2774" s="1" t="s">
        <v>281</v>
      </c>
      <c r="K2774" s="1" t="s">
        <v>10</v>
      </c>
    </row>
    <row r="2775" spans="1:11" ht="45" customHeight="1" x14ac:dyDescent="0.2">
      <c r="A2775" s="3">
        <v>4145030</v>
      </c>
      <c r="B2775" s="1" t="s">
        <v>2</v>
      </c>
      <c r="C2775" s="1" t="s">
        <v>3</v>
      </c>
      <c r="D2775" s="1" t="s">
        <v>3</v>
      </c>
      <c r="E2775" s="1" t="s">
        <v>273</v>
      </c>
      <c r="F2775" s="1" t="s">
        <v>274</v>
      </c>
      <c r="G2775" s="63" t="s">
        <v>271</v>
      </c>
      <c r="H2775" s="64">
        <v>187</v>
      </c>
      <c r="I2775" s="1" t="s">
        <v>8</v>
      </c>
      <c r="J2775" s="1" t="s">
        <v>275</v>
      </c>
      <c r="K2775" s="1" t="s">
        <v>10</v>
      </c>
    </row>
    <row r="2776" spans="1:11" ht="45" customHeight="1" x14ac:dyDescent="0.2">
      <c r="A2776" s="3">
        <v>4145030</v>
      </c>
      <c r="B2776" s="1" t="s">
        <v>2</v>
      </c>
      <c r="C2776" s="1" t="s">
        <v>3</v>
      </c>
      <c r="D2776" s="1" t="s">
        <v>3</v>
      </c>
      <c r="E2776" s="1" t="s">
        <v>4538</v>
      </c>
      <c r="F2776" s="1" t="s">
        <v>4539</v>
      </c>
      <c r="G2776" s="63" t="s">
        <v>271</v>
      </c>
      <c r="H2776" s="64">
        <v>187</v>
      </c>
      <c r="I2776" s="1" t="s">
        <v>8</v>
      </c>
      <c r="J2776" s="1" t="s">
        <v>4540</v>
      </c>
      <c r="K2776" s="1" t="s">
        <v>10</v>
      </c>
    </row>
    <row r="2777" spans="1:11" ht="45" customHeight="1" x14ac:dyDescent="0.2">
      <c r="A2777" s="3">
        <v>4145030</v>
      </c>
      <c r="B2777" s="1" t="s">
        <v>2</v>
      </c>
      <c r="C2777" s="1" t="s">
        <v>3</v>
      </c>
      <c r="D2777" s="1" t="s">
        <v>3</v>
      </c>
      <c r="E2777" s="1" t="s">
        <v>269</v>
      </c>
      <c r="F2777" s="1" t="s">
        <v>270</v>
      </c>
      <c r="G2777" s="63" t="s">
        <v>271</v>
      </c>
      <c r="H2777" s="64">
        <v>187</v>
      </c>
      <c r="I2777" s="1" t="s">
        <v>8</v>
      </c>
      <c r="J2777" s="1" t="s">
        <v>272</v>
      </c>
      <c r="K2777" s="1" t="s">
        <v>10</v>
      </c>
    </row>
    <row r="2778" spans="1:11" ht="45" customHeight="1" x14ac:dyDescent="0.2">
      <c r="A2778" s="3">
        <v>4145020</v>
      </c>
      <c r="B2778" s="1" t="s">
        <v>9445</v>
      </c>
      <c r="C2778" s="1" t="s">
        <v>9688</v>
      </c>
      <c r="D2778" s="1" t="s">
        <v>45</v>
      </c>
      <c r="E2778" s="1" t="s">
        <v>9916</v>
      </c>
      <c r="F2778" s="1" t="s">
        <v>9917</v>
      </c>
      <c r="G2778" s="63" t="s">
        <v>271</v>
      </c>
      <c r="H2778" s="64">
        <v>187</v>
      </c>
      <c r="I2778" s="1" t="s">
        <v>9448</v>
      </c>
      <c r="J2778" s="1" t="s">
        <v>9918</v>
      </c>
      <c r="K2778" s="1" t="s">
        <v>10</v>
      </c>
    </row>
    <row r="2779" spans="1:11" ht="45" customHeight="1" x14ac:dyDescent="0.2">
      <c r="A2779" s="3">
        <v>4145020</v>
      </c>
      <c r="B2779" s="1" t="s">
        <v>2</v>
      </c>
      <c r="C2779" s="1" t="s">
        <v>3274</v>
      </c>
      <c r="D2779" s="1" t="s">
        <v>3274</v>
      </c>
      <c r="E2779" s="1" t="s">
        <v>3322</v>
      </c>
      <c r="F2779" s="1" t="s">
        <v>3323</v>
      </c>
      <c r="G2779" s="63" t="s">
        <v>271</v>
      </c>
      <c r="H2779" s="64">
        <v>187</v>
      </c>
      <c r="I2779" s="1" t="s">
        <v>8</v>
      </c>
      <c r="J2779" s="1" t="s">
        <v>3324</v>
      </c>
      <c r="K2779" s="1" t="s">
        <v>10</v>
      </c>
    </row>
    <row r="2780" spans="1:11" ht="45" customHeight="1" x14ac:dyDescent="0.2">
      <c r="A2780" s="3">
        <v>999</v>
      </c>
      <c r="B2780" s="1" t="s">
        <v>2</v>
      </c>
      <c r="C2780" s="1" t="s">
        <v>207</v>
      </c>
      <c r="D2780" s="1" t="s">
        <v>207</v>
      </c>
      <c r="E2780" s="1" t="s">
        <v>3915</v>
      </c>
      <c r="F2780" s="1" t="s">
        <v>3916</v>
      </c>
      <c r="G2780" s="63" t="s">
        <v>3917</v>
      </c>
      <c r="H2780" s="64">
        <v>187</v>
      </c>
      <c r="I2780" s="1" t="s">
        <v>8</v>
      </c>
      <c r="J2780" s="1" t="s">
        <v>3918</v>
      </c>
      <c r="K2780" s="1" t="s">
        <v>10</v>
      </c>
    </row>
    <row r="2781" spans="1:11" ht="45" customHeight="1" x14ac:dyDescent="0.2">
      <c r="A2781" s="3">
        <v>4145020</v>
      </c>
      <c r="B2781" s="1" t="s">
        <v>2</v>
      </c>
      <c r="C2781" s="1" t="s">
        <v>45</v>
      </c>
      <c r="D2781" s="1" t="s">
        <v>45</v>
      </c>
      <c r="E2781" s="1" t="s">
        <v>8013</v>
      </c>
      <c r="F2781" s="1" t="s">
        <v>8014</v>
      </c>
      <c r="G2781" s="63" t="s">
        <v>2450</v>
      </c>
      <c r="H2781" s="64">
        <v>188</v>
      </c>
      <c r="I2781" s="1" t="s">
        <v>8</v>
      </c>
      <c r="J2781" s="1" t="s">
        <v>8015</v>
      </c>
      <c r="K2781" s="1" t="s">
        <v>10</v>
      </c>
    </row>
    <row r="2782" spans="1:11" ht="45" customHeight="1" x14ac:dyDescent="0.2">
      <c r="A2782" s="3">
        <v>4145020</v>
      </c>
      <c r="B2782" s="1" t="s">
        <v>2</v>
      </c>
      <c r="C2782" s="1" t="s">
        <v>45</v>
      </c>
      <c r="D2782" s="1" t="s">
        <v>45</v>
      </c>
      <c r="E2782" s="1" t="s">
        <v>8028</v>
      </c>
      <c r="F2782" s="1" t="s">
        <v>8029</v>
      </c>
      <c r="G2782" s="63" t="s">
        <v>2450</v>
      </c>
      <c r="H2782" s="64">
        <v>188</v>
      </c>
      <c r="I2782" s="1" t="s">
        <v>8</v>
      </c>
      <c r="J2782" s="1" t="s">
        <v>8030</v>
      </c>
      <c r="K2782" s="1" t="s">
        <v>10</v>
      </c>
    </row>
    <row r="2783" spans="1:11" ht="45" customHeight="1" x14ac:dyDescent="0.2">
      <c r="A2783" s="3">
        <v>4145020</v>
      </c>
      <c r="B2783" s="1" t="s">
        <v>9445</v>
      </c>
      <c r="C2783" s="1" t="s">
        <v>45</v>
      </c>
      <c r="D2783" s="1" t="s">
        <v>9783</v>
      </c>
      <c r="E2783" s="1" t="s">
        <v>9784</v>
      </c>
      <c r="F2783" s="1" t="s">
        <v>9785</v>
      </c>
      <c r="G2783" s="63" t="s">
        <v>2450</v>
      </c>
      <c r="H2783" s="64">
        <v>188</v>
      </c>
      <c r="I2783" s="1" t="s">
        <v>9448</v>
      </c>
      <c r="J2783" s="1" t="s">
        <v>9786</v>
      </c>
      <c r="K2783" s="1" t="s">
        <v>10</v>
      </c>
    </row>
    <row r="2784" spans="1:11" ht="45" customHeight="1" x14ac:dyDescent="0.2">
      <c r="A2784" s="3">
        <v>4145030</v>
      </c>
      <c r="B2784" s="1" t="s">
        <v>2</v>
      </c>
      <c r="C2784" s="1" t="s">
        <v>3</v>
      </c>
      <c r="D2784" s="1" t="s">
        <v>3</v>
      </c>
      <c r="E2784" s="1" t="s">
        <v>2464</v>
      </c>
      <c r="F2784" s="1" t="s">
        <v>2465</v>
      </c>
      <c r="G2784" s="63" t="s">
        <v>2450</v>
      </c>
      <c r="H2784" s="64">
        <v>188</v>
      </c>
      <c r="I2784" s="1" t="s">
        <v>8</v>
      </c>
      <c r="J2784" s="1" t="s">
        <v>2466</v>
      </c>
      <c r="K2784" s="1" t="s">
        <v>10</v>
      </c>
    </row>
    <row r="2785" spans="1:11" ht="45" customHeight="1" x14ac:dyDescent="0.2">
      <c r="A2785" s="3">
        <v>4145030</v>
      </c>
      <c r="B2785" s="1" t="s">
        <v>2</v>
      </c>
      <c r="C2785" s="1" t="s">
        <v>3</v>
      </c>
      <c r="D2785" s="1" t="s">
        <v>3</v>
      </c>
      <c r="E2785" s="1" t="s">
        <v>2461</v>
      </c>
      <c r="F2785" s="1" t="s">
        <v>2462</v>
      </c>
      <c r="G2785" s="63" t="s">
        <v>2450</v>
      </c>
      <c r="H2785" s="64">
        <v>188</v>
      </c>
      <c r="I2785" s="1" t="s">
        <v>8</v>
      </c>
      <c r="J2785" s="1" t="s">
        <v>2463</v>
      </c>
      <c r="K2785" s="1" t="s">
        <v>10</v>
      </c>
    </row>
    <row r="2786" spans="1:11" ht="45" customHeight="1" x14ac:dyDescent="0.2">
      <c r="A2786" s="3">
        <v>4145030</v>
      </c>
      <c r="B2786" s="1" t="s">
        <v>2</v>
      </c>
      <c r="C2786" s="1" t="s">
        <v>3</v>
      </c>
      <c r="D2786" s="1" t="s">
        <v>3</v>
      </c>
      <c r="E2786" s="1" t="s">
        <v>2455</v>
      </c>
      <c r="F2786" s="1" t="s">
        <v>2456</v>
      </c>
      <c r="G2786" s="63" t="s">
        <v>2450</v>
      </c>
      <c r="H2786" s="64">
        <v>188</v>
      </c>
      <c r="I2786" s="1" t="s">
        <v>8</v>
      </c>
      <c r="J2786" s="1" t="s">
        <v>2457</v>
      </c>
      <c r="K2786" s="1" t="s">
        <v>10</v>
      </c>
    </row>
    <row r="2787" spans="1:11" ht="45" customHeight="1" x14ac:dyDescent="0.2">
      <c r="A2787" s="3">
        <v>4145030</v>
      </c>
      <c r="B2787" s="1" t="s">
        <v>2</v>
      </c>
      <c r="C2787" s="1" t="s">
        <v>3</v>
      </c>
      <c r="D2787" s="1" t="s">
        <v>3</v>
      </c>
      <c r="E2787" s="1" t="s">
        <v>2452</v>
      </c>
      <c r="F2787" s="1" t="s">
        <v>2453</v>
      </c>
      <c r="G2787" s="63" t="s">
        <v>2450</v>
      </c>
      <c r="H2787" s="64">
        <v>188</v>
      </c>
      <c r="I2787" s="1" t="s">
        <v>8</v>
      </c>
      <c r="J2787" s="1" t="s">
        <v>2454</v>
      </c>
      <c r="K2787" s="1" t="s">
        <v>10</v>
      </c>
    </row>
    <row r="2788" spans="1:11" ht="45" customHeight="1" x14ac:dyDescent="0.2">
      <c r="A2788" s="3">
        <v>4145010</v>
      </c>
      <c r="B2788" s="1" t="s">
        <v>2</v>
      </c>
      <c r="C2788" s="1" t="s">
        <v>19</v>
      </c>
      <c r="D2788" s="1" t="s">
        <v>19</v>
      </c>
      <c r="E2788" s="1" t="s">
        <v>8025</v>
      </c>
      <c r="F2788" s="1" t="s">
        <v>8026</v>
      </c>
      <c r="G2788" s="63" t="s">
        <v>2450</v>
      </c>
      <c r="H2788" s="64">
        <v>188</v>
      </c>
      <c r="I2788" s="1" t="s">
        <v>8</v>
      </c>
      <c r="J2788" s="1" t="s">
        <v>8027</v>
      </c>
      <c r="K2788" s="1" t="s">
        <v>10</v>
      </c>
    </row>
    <row r="2789" spans="1:11" ht="45" customHeight="1" x14ac:dyDescent="0.2">
      <c r="A2789" s="3">
        <v>4145010</v>
      </c>
      <c r="B2789" s="1" t="s">
        <v>2</v>
      </c>
      <c r="C2789" s="1" t="s">
        <v>19</v>
      </c>
      <c r="D2789" s="1" t="s">
        <v>19</v>
      </c>
      <c r="E2789" s="1" t="s">
        <v>2448</v>
      </c>
      <c r="F2789" s="1" t="s">
        <v>2449</v>
      </c>
      <c r="G2789" s="63" t="s">
        <v>2450</v>
      </c>
      <c r="H2789" s="64">
        <v>188</v>
      </c>
      <c r="I2789" s="1" t="s">
        <v>8</v>
      </c>
      <c r="J2789" s="1" t="s">
        <v>2451</v>
      </c>
      <c r="K2789" s="1" t="s">
        <v>10</v>
      </c>
    </row>
    <row r="2790" spans="1:11" ht="45" customHeight="1" x14ac:dyDescent="0.2">
      <c r="A2790" s="3">
        <v>4145020</v>
      </c>
      <c r="B2790" s="1" t="s">
        <v>2</v>
      </c>
      <c r="C2790" s="1" t="s">
        <v>748</v>
      </c>
      <c r="D2790" s="1" t="s">
        <v>748</v>
      </c>
      <c r="E2790" s="1" t="s">
        <v>8016</v>
      </c>
      <c r="F2790" s="1" t="s">
        <v>8017</v>
      </c>
      <c r="G2790" s="63" t="s">
        <v>2450</v>
      </c>
      <c r="H2790" s="64">
        <v>188</v>
      </c>
      <c r="I2790" s="1" t="s">
        <v>8</v>
      </c>
      <c r="J2790" s="1" t="s">
        <v>8018</v>
      </c>
      <c r="K2790" s="1" t="s">
        <v>10</v>
      </c>
    </row>
    <row r="2791" spans="1:11" ht="45" customHeight="1" x14ac:dyDescent="0.2">
      <c r="A2791" s="3">
        <v>4145020</v>
      </c>
      <c r="B2791" s="1" t="s">
        <v>2</v>
      </c>
      <c r="C2791" s="1" t="s">
        <v>748</v>
      </c>
      <c r="D2791" s="1" t="s">
        <v>748</v>
      </c>
      <c r="E2791" s="1" t="s">
        <v>3767</v>
      </c>
      <c r="F2791" s="1" t="s">
        <v>3768</v>
      </c>
      <c r="G2791" s="63" t="s">
        <v>2450</v>
      </c>
      <c r="H2791" s="64">
        <v>188</v>
      </c>
      <c r="I2791" s="1" t="s">
        <v>8</v>
      </c>
      <c r="J2791" s="1" t="s">
        <v>3769</v>
      </c>
      <c r="K2791" s="1" t="s">
        <v>10</v>
      </c>
    </row>
    <row r="2792" spans="1:11" ht="45" customHeight="1" x14ac:dyDescent="0.2">
      <c r="A2792" s="3">
        <v>4145020</v>
      </c>
      <c r="B2792" s="1" t="s">
        <v>2</v>
      </c>
      <c r="C2792" s="1" t="s">
        <v>93</v>
      </c>
      <c r="D2792" s="1" t="s">
        <v>93</v>
      </c>
      <c r="E2792" s="1" t="s">
        <v>8019</v>
      </c>
      <c r="F2792" s="1" t="s">
        <v>8020</v>
      </c>
      <c r="G2792" s="63" t="s">
        <v>2450</v>
      </c>
      <c r="H2792" s="64">
        <v>188</v>
      </c>
      <c r="I2792" s="1" t="s">
        <v>8</v>
      </c>
      <c r="J2792" s="1" t="s">
        <v>8021</v>
      </c>
      <c r="K2792" s="1" t="s">
        <v>10</v>
      </c>
    </row>
    <row r="2793" spans="1:11" ht="45" customHeight="1" x14ac:dyDescent="0.2">
      <c r="A2793" s="3">
        <v>999</v>
      </c>
      <c r="B2793" s="1" t="s">
        <v>2</v>
      </c>
      <c r="C2793" s="1" t="s">
        <v>207</v>
      </c>
      <c r="D2793" s="1" t="s">
        <v>207</v>
      </c>
      <c r="E2793" s="1" t="s">
        <v>8010</v>
      </c>
      <c r="F2793" s="1" t="s">
        <v>8011</v>
      </c>
      <c r="G2793" s="63" t="s">
        <v>2450</v>
      </c>
      <c r="H2793" s="64">
        <v>188</v>
      </c>
      <c r="I2793" s="1" t="s">
        <v>8</v>
      </c>
      <c r="J2793" s="1" t="s">
        <v>8012</v>
      </c>
      <c r="K2793" s="1" t="s">
        <v>10</v>
      </c>
    </row>
    <row r="2794" spans="1:11" ht="45" customHeight="1" x14ac:dyDescent="0.2">
      <c r="A2794" s="3">
        <v>999</v>
      </c>
      <c r="B2794" s="1" t="s">
        <v>2</v>
      </c>
      <c r="C2794" s="1" t="s">
        <v>207</v>
      </c>
      <c r="D2794" s="1" t="s">
        <v>207</v>
      </c>
      <c r="E2794" s="1" t="s">
        <v>8022</v>
      </c>
      <c r="F2794" s="1" t="s">
        <v>8023</v>
      </c>
      <c r="G2794" s="63" t="s">
        <v>2450</v>
      </c>
      <c r="H2794" s="64">
        <v>188</v>
      </c>
      <c r="I2794" s="1" t="s">
        <v>8</v>
      </c>
      <c r="J2794" s="1" t="s">
        <v>8024</v>
      </c>
      <c r="K2794" s="1" t="s">
        <v>10</v>
      </c>
    </row>
    <row r="2795" spans="1:11" ht="45" customHeight="1" x14ac:dyDescent="0.2">
      <c r="A2795" s="3">
        <v>999</v>
      </c>
      <c r="B2795" s="1" t="s">
        <v>2</v>
      </c>
      <c r="C2795" s="1" t="s">
        <v>207</v>
      </c>
      <c r="D2795" s="1" t="s">
        <v>207</v>
      </c>
      <c r="E2795" s="1" t="s">
        <v>3107</v>
      </c>
      <c r="F2795" s="1" t="s">
        <v>3108</v>
      </c>
      <c r="G2795" s="63" t="s">
        <v>3109</v>
      </c>
      <c r="H2795" s="64">
        <v>188</v>
      </c>
      <c r="I2795" s="1" t="s">
        <v>8</v>
      </c>
      <c r="J2795" s="1" t="s">
        <v>3110</v>
      </c>
      <c r="K2795" s="1" t="s">
        <v>10</v>
      </c>
    </row>
    <row r="2796" spans="1:11" ht="45" customHeight="1" x14ac:dyDescent="0.2">
      <c r="A2796" s="3">
        <v>4145030</v>
      </c>
      <c r="B2796" s="1" t="s">
        <v>3071</v>
      </c>
      <c r="C2796" s="1" t="s">
        <v>11329</v>
      </c>
      <c r="D2796" s="1" t="s">
        <v>11330</v>
      </c>
      <c r="E2796" s="1" t="s">
        <v>11331</v>
      </c>
      <c r="F2796" s="1" t="s">
        <v>11332</v>
      </c>
      <c r="G2796" s="63" t="s">
        <v>2450</v>
      </c>
      <c r="H2796" s="64">
        <v>188</v>
      </c>
      <c r="I2796" s="1" t="s">
        <v>9448</v>
      </c>
      <c r="J2796" s="1" t="s">
        <v>11333</v>
      </c>
      <c r="K2796" s="1" t="s">
        <v>10</v>
      </c>
    </row>
    <row r="2797" spans="1:11" ht="45" customHeight="1" x14ac:dyDescent="0.2">
      <c r="A2797" s="3">
        <v>4145020</v>
      </c>
      <c r="B2797" s="1" t="s">
        <v>2</v>
      </c>
      <c r="C2797" s="1" t="s">
        <v>45</v>
      </c>
      <c r="D2797" s="1" t="s">
        <v>45</v>
      </c>
      <c r="E2797" s="1" t="s">
        <v>4012</v>
      </c>
      <c r="F2797" s="1" t="s">
        <v>4013</v>
      </c>
      <c r="G2797" s="63" t="s">
        <v>751</v>
      </c>
      <c r="H2797" s="64">
        <v>193</v>
      </c>
      <c r="I2797" s="1" t="s">
        <v>8</v>
      </c>
      <c r="J2797" s="1" t="s">
        <v>4014</v>
      </c>
      <c r="K2797" s="1" t="s">
        <v>10</v>
      </c>
    </row>
    <row r="2798" spans="1:11" ht="45" customHeight="1" x14ac:dyDescent="0.2">
      <c r="A2798" s="3">
        <v>4145020</v>
      </c>
      <c r="B2798" s="1" t="s">
        <v>2</v>
      </c>
      <c r="C2798" s="1" t="s">
        <v>45</v>
      </c>
      <c r="D2798" s="1" t="s">
        <v>45</v>
      </c>
      <c r="E2798" s="1" t="s">
        <v>3973</v>
      </c>
      <c r="F2798" s="1" t="s">
        <v>3974</v>
      </c>
      <c r="G2798" s="63" t="s">
        <v>751</v>
      </c>
      <c r="H2798" s="64">
        <v>193</v>
      </c>
      <c r="I2798" s="1" t="s">
        <v>8</v>
      </c>
      <c r="J2798" s="1" t="s">
        <v>3975</v>
      </c>
      <c r="K2798" s="1" t="s">
        <v>10</v>
      </c>
    </row>
    <row r="2799" spans="1:11" ht="45" customHeight="1" x14ac:dyDescent="0.2">
      <c r="A2799" s="3">
        <v>4145020</v>
      </c>
      <c r="B2799" s="1" t="s">
        <v>2</v>
      </c>
      <c r="C2799" s="1" t="s">
        <v>45</v>
      </c>
      <c r="D2799" s="1" t="s">
        <v>45</v>
      </c>
      <c r="E2799" s="1" t="s">
        <v>8004</v>
      </c>
      <c r="F2799" s="1" t="s">
        <v>8005</v>
      </c>
      <c r="G2799" s="63" t="s">
        <v>751</v>
      </c>
      <c r="H2799" s="64">
        <v>193</v>
      </c>
      <c r="I2799" s="1" t="s">
        <v>8</v>
      </c>
      <c r="J2799" s="1" t="s">
        <v>8006</v>
      </c>
      <c r="K2799" s="1" t="s">
        <v>10</v>
      </c>
    </row>
    <row r="2800" spans="1:11" ht="45" customHeight="1" x14ac:dyDescent="0.2">
      <c r="A2800" s="3">
        <v>4145030</v>
      </c>
      <c r="B2800" s="1" t="s">
        <v>2</v>
      </c>
      <c r="C2800" s="1" t="s">
        <v>122</v>
      </c>
      <c r="D2800" s="1" t="s">
        <v>122</v>
      </c>
      <c r="E2800" s="1" t="s">
        <v>872</v>
      </c>
      <c r="F2800" s="1" t="s">
        <v>873</v>
      </c>
      <c r="G2800" s="63" t="s">
        <v>751</v>
      </c>
      <c r="H2800" s="64">
        <v>193</v>
      </c>
      <c r="I2800" s="1" t="s">
        <v>8</v>
      </c>
      <c r="J2800" s="1" t="s">
        <v>874</v>
      </c>
      <c r="K2800" s="1" t="s">
        <v>10</v>
      </c>
    </row>
    <row r="2801" spans="1:11" ht="45" customHeight="1" x14ac:dyDescent="0.2">
      <c r="A2801" s="3">
        <v>4145030</v>
      </c>
      <c r="B2801" s="1" t="s">
        <v>2</v>
      </c>
      <c r="C2801" s="1" t="s">
        <v>122</v>
      </c>
      <c r="D2801" s="1" t="s">
        <v>122</v>
      </c>
      <c r="E2801" s="1" t="s">
        <v>4565</v>
      </c>
      <c r="F2801" s="1" t="s">
        <v>4566</v>
      </c>
      <c r="G2801" s="63" t="s">
        <v>751</v>
      </c>
      <c r="H2801" s="64">
        <v>193</v>
      </c>
      <c r="I2801" s="1" t="s">
        <v>8</v>
      </c>
      <c r="J2801" s="1" t="s">
        <v>4567</v>
      </c>
      <c r="K2801" s="1" t="s">
        <v>10</v>
      </c>
    </row>
    <row r="2802" spans="1:11" ht="45" customHeight="1" x14ac:dyDescent="0.2">
      <c r="A2802" s="3">
        <v>4145030</v>
      </c>
      <c r="B2802" s="1" t="s">
        <v>2</v>
      </c>
      <c r="C2802" s="1" t="s">
        <v>3</v>
      </c>
      <c r="D2802" s="1" t="s">
        <v>3</v>
      </c>
      <c r="E2802" s="1" t="s">
        <v>2542</v>
      </c>
      <c r="F2802" s="1" t="s">
        <v>2543</v>
      </c>
      <c r="G2802" s="63" t="s">
        <v>751</v>
      </c>
      <c r="H2802" s="64">
        <v>193</v>
      </c>
      <c r="I2802" s="1" t="s">
        <v>8</v>
      </c>
      <c r="J2802" s="1" t="s">
        <v>2544</v>
      </c>
      <c r="K2802" s="1" t="s">
        <v>10</v>
      </c>
    </row>
    <row r="2803" spans="1:11" ht="45" customHeight="1" x14ac:dyDescent="0.2">
      <c r="A2803" s="3">
        <v>4145030</v>
      </c>
      <c r="B2803" s="1" t="s">
        <v>2</v>
      </c>
      <c r="C2803" s="1" t="s">
        <v>3</v>
      </c>
      <c r="D2803" s="1" t="s">
        <v>3</v>
      </c>
      <c r="E2803" s="1" t="s">
        <v>2536</v>
      </c>
      <c r="F2803" s="1" t="s">
        <v>2537</v>
      </c>
      <c r="G2803" s="63" t="s">
        <v>751</v>
      </c>
      <c r="H2803" s="64">
        <v>193</v>
      </c>
      <c r="I2803" s="1" t="s">
        <v>8</v>
      </c>
      <c r="J2803" s="1" t="s">
        <v>2538</v>
      </c>
      <c r="K2803" s="1" t="s">
        <v>10</v>
      </c>
    </row>
    <row r="2804" spans="1:11" ht="45" customHeight="1" x14ac:dyDescent="0.2">
      <c r="A2804" s="3">
        <v>4145030</v>
      </c>
      <c r="B2804" s="1" t="s">
        <v>2</v>
      </c>
      <c r="C2804" s="1" t="s">
        <v>3</v>
      </c>
      <c r="D2804" s="1" t="s">
        <v>3</v>
      </c>
      <c r="E2804" s="1" t="s">
        <v>2533</v>
      </c>
      <c r="F2804" s="1" t="s">
        <v>2534</v>
      </c>
      <c r="G2804" s="63" t="s">
        <v>751</v>
      </c>
      <c r="H2804" s="64">
        <v>193</v>
      </c>
      <c r="I2804" s="1" t="s">
        <v>8</v>
      </c>
      <c r="J2804" s="1" t="s">
        <v>2535</v>
      </c>
      <c r="K2804" s="1" t="s">
        <v>10</v>
      </c>
    </row>
    <row r="2805" spans="1:11" ht="45" customHeight="1" x14ac:dyDescent="0.2">
      <c r="A2805" s="3">
        <v>4145030</v>
      </c>
      <c r="B2805" s="1" t="s">
        <v>2</v>
      </c>
      <c r="C2805" s="1" t="s">
        <v>3</v>
      </c>
      <c r="D2805" s="1" t="s">
        <v>3</v>
      </c>
      <c r="E2805" s="1" t="s">
        <v>2530</v>
      </c>
      <c r="F2805" s="1" t="s">
        <v>2531</v>
      </c>
      <c r="G2805" s="63" t="s">
        <v>751</v>
      </c>
      <c r="H2805" s="64">
        <v>193</v>
      </c>
      <c r="I2805" s="1" t="s">
        <v>8</v>
      </c>
      <c r="J2805" s="1" t="s">
        <v>2532</v>
      </c>
      <c r="K2805" s="1" t="s">
        <v>10</v>
      </c>
    </row>
    <row r="2806" spans="1:11" ht="45" customHeight="1" x14ac:dyDescent="0.2">
      <c r="A2806" s="3">
        <v>4145030</v>
      </c>
      <c r="B2806" s="1" t="s">
        <v>2</v>
      </c>
      <c r="C2806" s="1" t="s">
        <v>3</v>
      </c>
      <c r="D2806" s="1" t="s">
        <v>3</v>
      </c>
      <c r="E2806" s="1" t="s">
        <v>2527</v>
      </c>
      <c r="F2806" s="1" t="s">
        <v>2528</v>
      </c>
      <c r="G2806" s="63" t="s">
        <v>751</v>
      </c>
      <c r="H2806" s="64">
        <v>193</v>
      </c>
      <c r="I2806" s="1" t="s">
        <v>8</v>
      </c>
      <c r="J2806" s="1" t="s">
        <v>2529</v>
      </c>
      <c r="K2806" s="1" t="s">
        <v>10</v>
      </c>
    </row>
    <row r="2807" spans="1:11" ht="45" customHeight="1" x14ac:dyDescent="0.2">
      <c r="A2807" s="3">
        <v>4145030</v>
      </c>
      <c r="B2807" s="1" t="s">
        <v>2</v>
      </c>
      <c r="C2807" s="1" t="s">
        <v>3</v>
      </c>
      <c r="D2807" s="1" t="s">
        <v>3</v>
      </c>
      <c r="E2807" s="1" t="s">
        <v>3536</v>
      </c>
      <c r="F2807" s="1" t="s">
        <v>3537</v>
      </c>
      <c r="G2807" s="63" t="s">
        <v>751</v>
      </c>
      <c r="H2807" s="64">
        <v>193</v>
      </c>
      <c r="I2807" s="1" t="s">
        <v>8</v>
      </c>
      <c r="J2807" s="1" t="s">
        <v>3538</v>
      </c>
      <c r="K2807" s="1" t="s">
        <v>10</v>
      </c>
    </row>
    <row r="2808" spans="1:11" ht="45" customHeight="1" x14ac:dyDescent="0.2">
      <c r="A2808" s="3">
        <v>4145030</v>
      </c>
      <c r="B2808" s="1" t="s">
        <v>2</v>
      </c>
      <c r="C2808" s="1" t="s">
        <v>3</v>
      </c>
      <c r="D2808" s="1" t="s">
        <v>3</v>
      </c>
      <c r="E2808" s="1" t="s">
        <v>2521</v>
      </c>
      <c r="F2808" s="1" t="s">
        <v>2522</v>
      </c>
      <c r="G2808" s="63" t="s">
        <v>751</v>
      </c>
      <c r="H2808" s="64">
        <v>193</v>
      </c>
      <c r="I2808" s="1" t="s">
        <v>8</v>
      </c>
      <c r="J2808" s="1" t="s">
        <v>2523</v>
      </c>
      <c r="K2808" s="1" t="s">
        <v>10</v>
      </c>
    </row>
    <row r="2809" spans="1:11" ht="45" customHeight="1" x14ac:dyDescent="0.2">
      <c r="A2809" s="3">
        <v>4145030</v>
      </c>
      <c r="B2809" s="1" t="s">
        <v>2</v>
      </c>
      <c r="C2809" s="1" t="s">
        <v>3</v>
      </c>
      <c r="D2809" s="1" t="s">
        <v>3</v>
      </c>
      <c r="E2809" s="1" t="s">
        <v>3979</v>
      </c>
      <c r="F2809" s="1" t="s">
        <v>3980</v>
      </c>
      <c r="G2809" s="63" t="s">
        <v>751</v>
      </c>
      <c r="H2809" s="64">
        <v>193</v>
      </c>
      <c r="I2809" s="1" t="s">
        <v>8</v>
      </c>
      <c r="J2809" s="1" t="s">
        <v>3981</v>
      </c>
      <c r="K2809" s="1" t="s">
        <v>10</v>
      </c>
    </row>
    <row r="2810" spans="1:11" ht="45" customHeight="1" x14ac:dyDescent="0.2">
      <c r="A2810" s="3">
        <v>4145030</v>
      </c>
      <c r="B2810" s="1" t="s">
        <v>2</v>
      </c>
      <c r="C2810" s="1" t="s">
        <v>3</v>
      </c>
      <c r="D2810" s="1" t="s">
        <v>3</v>
      </c>
      <c r="E2810" s="1" t="s">
        <v>2470</v>
      </c>
      <c r="F2810" s="1" t="s">
        <v>2471</v>
      </c>
      <c r="G2810" s="63" t="s">
        <v>751</v>
      </c>
      <c r="H2810" s="64">
        <v>193</v>
      </c>
      <c r="I2810" s="1" t="s">
        <v>8</v>
      </c>
      <c r="J2810" s="1" t="s">
        <v>2472</v>
      </c>
      <c r="K2810" s="1" t="s">
        <v>10</v>
      </c>
    </row>
    <row r="2811" spans="1:11" ht="45" customHeight="1" x14ac:dyDescent="0.2">
      <c r="A2811" s="3">
        <v>4145030</v>
      </c>
      <c r="B2811" s="1" t="s">
        <v>2</v>
      </c>
      <c r="C2811" s="1" t="s">
        <v>3</v>
      </c>
      <c r="D2811" s="1" t="s">
        <v>3</v>
      </c>
      <c r="E2811" s="1" t="s">
        <v>6935</v>
      </c>
      <c r="F2811" s="1" t="s">
        <v>6936</v>
      </c>
      <c r="G2811" s="63" t="s">
        <v>751</v>
      </c>
      <c r="H2811" s="64">
        <v>193</v>
      </c>
      <c r="I2811" s="1" t="s">
        <v>8</v>
      </c>
      <c r="J2811" s="1" t="s">
        <v>5242</v>
      </c>
      <c r="K2811" s="1" t="s">
        <v>10</v>
      </c>
    </row>
    <row r="2812" spans="1:11" ht="45" customHeight="1" x14ac:dyDescent="0.2">
      <c r="A2812" s="3">
        <v>4145030</v>
      </c>
      <c r="B2812" s="1" t="s">
        <v>2</v>
      </c>
      <c r="C2812" s="1" t="s">
        <v>3</v>
      </c>
      <c r="D2812" s="1" t="s">
        <v>3</v>
      </c>
      <c r="E2812" s="1" t="s">
        <v>6937</v>
      </c>
      <c r="F2812" s="1" t="s">
        <v>6938</v>
      </c>
      <c r="G2812" s="63" t="s">
        <v>751</v>
      </c>
      <c r="H2812" s="64">
        <v>193</v>
      </c>
      <c r="I2812" s="1" t="s">
        <v>8</v>
      </c>
      <c r="J2812" s="1" t="s">
        <v>5242</v>
      </c>
      <c r="K2812" s="1" t="s">
        <v>10</v>
      </c>
    </row>
    <row r="2813" spans="1:11" ht="45" customHeight="1" x14ac:dyDescent="0.2">
      <c r="A2813" s="3">
        <v>4145030</v>
      </c>
      <c r="B2813" s="1" t="s">
        <v>2</v>
      </c>
      <c r="C2813" s="1" t="s">
        <v>3</v>
      </c>
      <c r="D2813" s="1" t="s">
        <v>3</v>
      </c>
      <c r="E2813" s="1" t="s">
        <v>2467</v>
      </c>
      <c r="F2813" s="1" t="s">
        <v>2468</v>
      </c>
      <c r="G2813" s="63" t="s">
        <v>751</v>
      </c>
      <c r="H2813" s="64">
        <v>193</v>
      </c>
      <c r="I2813" s="1" t="s">
        <v>8</v>
      </c>
      <c r="J2813" s="1" t="s">
        <v>2469</v>
      </c>
      <c r="K2813" s="1" t="s">
        <v>10</v>
      </c>
    </row>
    <row r="2814" spans="1:11" ht="45" customHeight="1" x14ac:dyDescent="0.2">
      <c r="A2814" s="3">
        <v>4145030</v>
      </c>
      <c r="B2814" s="1" t="s">
        <v>2</v>
      </c>
      <c r="C2814" s="1" t="s">
        <v>3</v>
      </c>
      <c r="D2814" s="1" t="s">
        <v>3</v>
      </c>
      <c r="E2814" s="1" t="s">
        <v>6939</v>
      </c>
      <c r="F2814" s="1" t="s">
        <v>6940</v>
      </c>
      <c r="G2814" s="63" t="s">
        <v>751</v>
      </c>
      <c r="H2814" s="64">
        <v>193</v>
      </c>
      <c r="I2814" s="1" t="s">
        <v>8</v>
      </c>
      <c r="J2814" s="1" t="s">
        <v>6941</v>
      </c>
      <c r="K2814" s="1" t="s">
        <v>10</v>
      </c>
    </row>
    <row r="2815" spans="1:11" ht="45" customHeight="1" x14ac:dyDescent="0.2">
      <c r="A2815" s="3">
        <v>4145030</v>
      </c>
      <c r="B2815" s="1" t="s">
        <v>2</v>
      </c>
      <c r="C2815" s="1" t="s">
        <v>3</v>
      </c>
      <c r="D2815" s="1" t="s">
        <v>3</v>
      </c>
      <c r="E2815" s="1" t="s">
        <v>6942</v>
      </c>
      <c r="F2815" s="1" t="s">
        <v>6943</v>
      </c>
      <c r="G2815" s="63" t="s">
        <v>751</v>
      </c>
      <c r="H2815" s="64">
        <v>193</v>
      </c>
      <c r="I2815" s="1" t="s">
        <v>8</v>
      </c>
      <c r="J2815" s="1" t="s">
        <v>5306</v>
      </c>
      <c r="K2815" s="1" t="s">
        <v>10</v>
      </c>
    </row>
    <row r="2816" spans="1:11" ht="45" customHeight="1" x14ac:dyDescent="0.2">
      <c r="A2816" s="3">
        <v>4145030</v>
      </c>
      <c r="B2816" s="1" t="s">
        <v>3071</v>
      </c>
      <c r="C2816" s="1" t="s">
        <v>11214</v>
      </c>
      <c r="D2816" s="1" t="s">
        <v>11154</v>
      </c>
      <c r="E2816" s="1" t="s">
        <v>11222</v>
      </c>
      <c r="F2816" s="1" t="s">
        <v>11223</v>
      </c>
      <c r="G2816" s="63" t="s">
        <v>751</v>
      </c>
      <c r="H2816" s="64">
        <v>193</v>
      </c>
      <c r="I2816" s="1" t="s">
        <v>9448</v>
      </c>
      <c r="J2816" s="1" t="s">
        <v>11224</v>
      </c>
      <c r="K2816" s="1" t="s">
        <v>10</v>
      </c>
    </row>
    <row r="2817" spans="1:11" ht="45" customHeight="1" x14ac:dyDescent="0.2">
      <c r="A2817" s="3">
        <v>4145020</v>
      </c>
      <c r="B2817" s="1" t="s">
        <v>9445</v>
      </c>
      <c r="C2817" s="1" t="s">
        <v>9688</v>
      </c>
      <c r="D2817" s="1" t="s">
        <v>45</v>
      </c>
      <c r="E2817" s="1" t="s">
        <v>9880</v>
      </c>
      <c r="F2817" s="1" t="s">
        <v>9881</v>
      </c>
      <c r="G2817" s="63" t="s">
        <v>751</v>
      </c>
      <c r="H2817" s="64">
        <v>193</v>
      </c>
      <c r="I2817" s="1" t="s">
        <v>9448</v>
      </c>
      <c r="J2817" s="1" t="s">
        <v>9834</v>
      </c>
      <c r="K2817" s="1" t="s">
        <v>10</v>
      </c>
    </row>
    <row r="2818" spans="1:11" ht="45" customHeight="1" x14ac:dyDescent="0.2">
      <c r="A2818" s="3">
        <v>4145010</v>
      </c>
      <c r="B2818" s="1" t="s">
        <v>2</v>
      </c>
      <c r="C2818" s="1" t="s">
        <v>19</v>
      </c>
      <c r="D2818" s="1" t="s">
        <v>19</v>
      </c>
      <c r="E2818" s="1" t="s">
        <v>8001</v>
      </c>
      <c r="F2818" s="1" t="s">
        <v>8002</v>
      </c>
      <c r="G2818" s="63" t="s">
        <v>751</v>
      </c>
      <c r="H2818" s="64">
        <v>193</v>
      </c>
      <c r="I2818" s="1" t="s">
        <v>8</v>
      </c>
      <c r="J2818" s="1" t="s">
        <v>8003</v>
      </c>
      <c r="K2818" s="1" t="s">
        <v>10</v>
      </c>
    </row>
    <row r="2819" spans="1:11" ht="45" customHeight="1" x14ac:dyDescent="0.2">
      <c r="A2819" s="3">
        <v>4145010</v>
      </c>
      <c r="B2819" s="1" t="s">
        <v>2</v>
      </c>
      <c r="C2819" s="1" t="s">
        <v>19</v>
      </c>
      <c r="D2819" s="1" t="s">
        <v>19</v>
      </c>
      <c r="E2819" s="1" t="s">
        <v>3794</v>
      </c>
      <c r="F2819" s="1" t="s">
        <v>3795</v>
      </c>
      <c r="G2819" s="63" t="s">
        <v>751</v>
      </c>
      <c r="H2819" s="64">
        <v>193</v>
      </c>
      <c r="I2819" s="1" t="s">
        <v>8</v>
      </c>
      <c r="J2819" s="1" t="s">
        <v>3796</v>
      </c>
      <c r="K2819" s="1" t="s">
        <v>10</v>
      </c>
    </row>
    <row r="2820" spans="1:11" ht="45" customHeight="1" x14ac:dyDescent="0.2">
      <c r="A2820" s="3">
        <v>4145010</v>
      </c>
      <c r="B2820" s="1" t="s">
        <v>2</v>
      </c>
      <c r="C2820" s="1" t="s">
        <v>19</v>
      </c>
      <c r="D2820" s="1" t="s">
        <v>19</v>
      </c>
      <c r="E2820" s="1" t="s">
        <v>2524</v>
      </c>
      <c r="F2820" s="1" t="s">
        <v>2525</v>
      </c>
      <c r="G2820" s="63" t="s">
        <v>751</v>
      </c>
      <c r="H2820" s="64">
        <v>193</v>
      </c>
      <c r="I2820" s="1" t="s">
        <v>8</v>
      </c>
      <c r="J2820" s="1" t="s">
        <v>2526</v>
      </c>
      <c r="K2820" s="1" t="s">
        <v>10</v>
      </c>
    </row>
    <row r="2821" spans="1:11" ht="45" customHeight="1" x14ac:dyDescent="0.2">
      <c r="A2821" s="3">
        <v>4145010</v>
      </c>
      <c r="B2821" s="1" t="s">
        <v>2</v>
      </c>
      <c r="C2821" s="1" t="s">
        <v>19</v>
      </c>
      <c r="D2821" s="1" t="s">
        <v>19</v>
      </c>
      <c r="E2821" s="1" t="s">
        <v>2518</v>
      </c>
      <c r="F2821" s="1" t="s">
        <v>2519</v>
      </c>
      <c r="G2821" s="63" t="s">
        <v>751</v>
      </c>
      <c r="H2821" s="64">
        <v>193</v>
      </c>
      <c r="I2821" s="1" t="s">
        <v>8</v>
      </c>
      <c r="J2821" s="1" t="s">
        <v>2520</v>
      </c>
      <c r="K2821" s="1" t="s">
        <v>10</v>
      </c>
    </row>
    <row r="2822" spans="1:11" ht="45" customHeight="1" x14ac:dyDescent="0.2">
      <c r="A2822" s="3">
        <v>4145020</v>
      </c>
      <c r="B2822" s="1" t="s">
        <v>2</v>
      </c>
      <c r="C2822" s="1" t="s">
        <v>748</v>
      </c>
      <c r="D2822" s="1" t="s">
        <v>748</v>
      </c>
      <c r="E2822" s="1" t="s">
        <v>2560</v>
      </c>
      <c r="F2822" s="1" t="s">
        <v>2561</v>
      </c>
      <c r="G2822" s="63" t="s">
        <v>751</v>
      </c>
      <c r="H2822" s="64">
        <v>193</v>
      </c>
      <c r="I2822" s="1" t="s">
        <v>8</v>
      </c>
      <c r="J2822" s="1" t="s">
        <v>2562</v>
      </c>
      <c r="K2822" s="1" t="s">
        <v>10</v>
      </c>
    </row>
    <row r="2823" spans="1:11" ht="45" customHeight="1" x14ac:dyDescent="0.2">
      <c r="A2823" s="3">
        <v>4145020</v>
      </c>
      <c r="B2823" s="1" t="s">
        <v>2</v>
      </c>
      <c r="C2823" s="1" t="s">
        <v>748</v>
      </c>
      <c r="D2823" s="1" t="s">
        <v>748</v>
      </c>
      <c r="E2823" s="1" t="s">
        <v>2548</v>
      </c>
      <c r="F2823" s="1" t="s">
        <v>2549</v>
      </c>
      <c r="G2823" s="63" t="s">
        <v>751</v>
      </c>
      <c r="H2823" s="64">
        <v>193</v>
      </c>
      <c r="I2823" s="1" t="s">
        <v>8</v>
      </c>
      <c r="J2823" s="1" t="s">
        <v>2550</v>
      </c>
      <c r="K2823" s="1" t="s">
        <v>10</v>
      </c>
    </row>
    <row r="2824" spans="1:11" ht="45" customHeight="1" x14ac:dyDescent="0.2">
      <c r="A2824" s="3">
        <v>4145020</v>
      </c>
      <c r="B2824" s="1" t="s">
        <v>2</v>
      </c>
      <c r="C2824" s="1" t="s">
        <v>748</v>
      </c>
      <c r="D2824" s="1" t="s">
        <v>748</v>
      </c>
      <c r="E2824" s="1" t="s">
        <v>749</v>
      </c>
      <c r="F2824" s="1" t="s">
        <v>750</v>
      </c>
      <c r="G2824" s="63" t="s">
        <v>751</v>
      </c>
      <c r="H2824" s="64">
        <v>193</v>
      </c>
      <c r="I2824" s="1" t="s">
        <v>8</v>
      </c>
      <c r="J2824" s="1" t="s">
        <v>752</v>
      </c>
      <c r="K2824" s="1" t="s">
        <v>10</v>
      </c>
    </row>
    <row r="2825" spans="1:11" ht="45" customHeight="1" x14ac:dyDescent="0.2">
      <c r="A2825" s="3">
        <v>4145020</v>
      </c>
      <c r="B2825" s="1" t="s">
        <v>2</v>
      </c>
      <c r="C2825" s="1" t="s">
        <v>748</v>
      </c>
      <c r="D2825" s="1" t="s">
        <v>748</v>
      </c>
      <c r="E2825" s="1" t="s">
        <v>4896</v>
      </c>
      <c r="F2825" s="1" t="s">
        <v>4897</v>
      </c>
      <c r="G2825" s="63" t="s">
        <v>751</v>
      </c>
      <c r="H2825" s="64">
        <v>193</v>
      </c>
      <c r="I2825" s="1" t="s">
        <v>8</v>
      </c>
      <c r="J2825" s="1" t="s">
        <v>4898</v>
      </c>
      <c r="K2825" s="1" t="s">
        <v>10</v>
      </c>
    </row>
    <row r="2826" spans="1:11" ht="45" customHeight="1" x14ac:dyDescent="0.2">
      <c r="A2826" s="3">
        <v>4145020</v>
      </c>
      <c r="B2826" s="1" t="s">
        <v>2</v>
      </c>
      <c r="C2826" s="1" t="s">
        <v>748</v>
      </c>
      <c r="D2826" s="1" t="s">
        <v>748</v>
      </c>
      <c r="E2826" s="1" t="s">
        <v>4893</v>
      </c>
      <c r="F2826" s="1" t="s">
        <v>4894</v>
      </c>
      <c r="G2826" s="63" t="s">
        <v>751</v>
      </c>
      <c r="H2826" s="64">
        <v>193</v>
      </c>
      <c r="I2826" s="1" t="s">
        <v>8</v>
      </c>
      <c r="J2826" s="1" t="s">
        <v>4895</v>
      </c>
      <c r="K2826" s="1" t="s">
        <v>10</v>
      </c>
    </row>
    <row r="2827" spans="1:11" ht="45" customHeight="1" x14ac:dyDescent="0.2">
      <c r="A2827" s="3">
        <v>4145020</v>
      </c>
      <c r="B2827" s="1" t="s">
        <v>2</v>
      </c>
      <c r="C2827" s="1" t="s">
        <v>748</v>
      </c>
      <c r="D2827" s="1" t="s">
        <v>748</v>
      </c>
      <c r="E2827" s="1" t="s">
        <v>3528</v>
      </c>
      <c r="F2827" s="1" t="s">
        <v>3529</v>
      </c>
      <c r="G2827" s="63" t="s">
        <v>751</v>
      </c>
      <c r="H2827" s="64">
        <v>193</v>
      </c>
      <c r="I2827" s="1" t="s">
        <v>8</v>
      </c>
      <c r="J2827" s="1" t="s">
        <v>3530</v>
      </c>
      <c r="K2827" s="1" t="s">
        <v>10</v>
      </c>
    </row>
    <row r="2828" spans="1:11" ht="45" customHeight="1" x14ac:dyDescent="0.2">
      <c r="A2828" s="3">
        <v>4145020</v>
      </c>
      <c r="B2828" s="1" t="s">
        <v>2</v>
      </c>
      <c r="C2828" s="1" t="s">
        <v>748</v>
      </c>
      <c r="D2828" s="1" t="s">
        <v>748</v>
      </c>
      <c r="E2828" s="1" t="s">
        <v>4933</v>
      </c>
      <c r="F2828" s="1" t="s">
        <v>4934</v>
      </c>
      <c r="G2828" s="63" t="s">
        <v>751</v>
      </c>
      <c r="H2828" s="64">
        <v>193</v>
      </c>
      <c r="I2828" s="1" t="s">
        <v>8</v>
      </c>
      <c r="J2828" s="1" t="s">
        <v>4914</v>
      </c>
      <c r="K2828" s="1" t="s">
        <v>10</v>
      </c>
    </row>
    <row r="2829" spans="1:11" ht="45" customHeight="1" x14ac:dyDescent="0.2">
      <c r="A2829" s="3">
        <v>4145020</v>
      </c>
      <c r="B2829" s="1" t="s">
        <v>2</v>
      </c>
      <c r="C2829" s="1" t="s">
        <v>748</v>
      </c>
      <c r="D2829" s="1" t="s">
        <v>748</v>
      </c>
      <c r="E2829" s="1" t="s">
        <v>4912</v>
      </c>
      <c r="F2829" s="1" t="s">
        <v>4913</v>
      </c>
      <c r="G2829" s="63" t="s">
        <v>751</v>
      </c>
      <c r="H2829" s="64">
        <v>193</v>
      </c>
      <c r="I2829" s="1" t="s">
        <v>8</v>
      </c>
      <c r="J2829" s="1" t="s">
        <v>4914</v>
      </c>
      <c r="K2829" s="1" t="s">
        <v>10</v>
      </c>
    </row>
    <row r="2830" spans="1:11" ht="45" customHeight="1" x14ac:dyDescent="0.2">
      <c r="A2830" s="3">
        <v>4145020</v>
      </c>
      <c r="B2830" s="1" t="s">
        <v>2</v>
      </c>
      <c r="C2830" s="1" t="s">
        <v>748</v>
      </c>
      <c r="D2830" s="1" t="s">
        <v>748</v>
      </c>
      <c r="E2830" s="1" t="s">
        <v>4950</v>
      </c>
      <c r="F2830" s="1" t="s">
        <v>4951</v>
      </c>
      <c r="G2830" s="63" t="s">
        <v>751</v>
      </c>
      <c r="H2830" s="64">
        <v>193</v>
      </c>
      <c r="I2830" s="1" t="s">
        <v>8</v>
      </c>
      <c r="J2830" s="1" t="s">
        <v>4952</v>
      </c>
      <c r="K2830" s="1" t="s">
        <v>10</v>
      </c>
    </row>
    <row r="2831" spans="1:11" ht="45" customHeight="1" x14ac:dyDescent="0.2">
      <c r="A2831" s="3">
        <v>4145020</v>
      </c>
      <c r="B2831" s="1" t="s">
        <v>2</v>
      </c>
      <c r="C2831" s="1" t="s">
        <v>748</v>
      </c>
      <c r="D2831" s="1" t="s">
        <v>748</v>
      </c>
      <c r="E2831" s="1" t="s">
        <v>4902</v>
      </c>
      <c r="F2831" s="1" t="s">
        <v>4903</v>
      </c>
      <c r="G2831" s="63" t="s">
        <v>751</v>
      </c>
      <c r="H2831" s="64">
        <v>193</v>
      </c>
      <c r="I2831" s="1" t="s">
        <v>8</v>
      </c>
      <c r="J2831" s="1" t="s">
        <v>4904</v>
      </c>
      <c r="K2831" s="1" t="s">
        <v>10</v>
      </c>
    </row>
    <row r="2832" spans="1:11" ht="45" customHeight="1" x14ac:dyDescent="0.2">
      <c r="A2832" s="3">
        <v>4145020</v>
      </c>
      <c r="B2832" s="1" t="s">
        <v>2</v>
      </c>
      <c r="C2832" s="1" t="s">
        <v>748</v>
      </c>
      <c r="D2832" s="1" t="s">
        <v>748</v>
      </c>
      <c r="E2832" s="1" t="s">
        <v>4921</v>
      </c>
      <c r="F2832" s="1" t="s">
        <v>4922</v>
      </c>
      <c r="G2832" s="63" t="s">
        <v>751</v>
      </c>
      <c r="H2832" s="64">
        <v>193</v>
      </c>
      <c r="I2832" s="1" t="s">
        <v>8</v>
      </c>
      <c r="J2832" s="1" t="s">
        <v>4923</v>
      </c>
      <c r="K2832" s="1" t="s">
        <v>10</v>
      </c>
    </row>
    <row r="2833" spans="1:11" ht="45" customHeight="1" x14ac:dyDescent="0.2">
      <c r="A2833" s="3">
        <v>4145020</v>
      </c>
      <c r="B2833" s="1" t="s">
        <v>2</v>
      </c>
      <c r="C2833" s="1" t="s">
        <v>748</v>
      </c>
      <c r="D2833" s="1" t="s">
        <v>748</v>
      </c>
      <c r="E2833" s="1" t="s">
        <v>8007</v>
      </c>
      <c r="F2833" s="1" t="s">
        <v>8008</v>
      </c>
      <c r="G2833" s="63" t="s">
        <v>751</v>
      </c>
      <c r="H2833" s="64">
        <v>193</v>
      </c>
      <c r="I2833" s="1" t="s">
        <v>8</v>
      </c>
      <c r="J2833" s="1" t="s">
        <v>8009</v>
      </c>
      <c r="K2833" s="1" t="s">
        <v>10</v>
      </c>
    </row>
    <row r="2834" spans="1:11" ht="45" customHeight="1" x14ac:dyDescent="0.2">
      <c r="A2834" s="3">
        <v>4145020</v>
      </c>
      <c r="B2834" s="1" t="s">
        <v>2</v>
      </c>
      <c r="C2834" s="1" t="s">
        <v>93</v>
      </c>
      <c r="D2834" s="1" t="s">
        <v>93</v>
      </c>
      <c r="E2834" s="1" t="s">
        <v>3343</v>
      </c>
      <c r="F2834" s="1" t="s">
        <v>3344</v>
      </c>
      <c r="G2834" s="63" t="s">
        <v>751</v>
      </c>
      <c r="H2834" s="64">
        <v>193</v>
      </c>
      <c r="I2834" s="1" t="s">
        <v>8</v>
      </c>
      <c r="J2834" s="1" t="s">
        <v>3345</v>
      </c>
      <c r="K2834" s="1" t="s">
        <v>10</v>
      </c>
    </row>
    <row r="2835" spans="1:11" ht="45" customHeight="1" x14ac:dyDescent="0.2">
      <c r="A2835" s="3">
        <v>4145030</v>
      </c>
      <c r="B2835" s="1" t="s">
        <v>2</v>
      </c>
      <c r="C2835" s="1" t="s">
        <v>219</v>
      </c>
      <c r="D2835" s="1" t="s">
        <v>219</v>
      </c>
      <c r="E2835" s="1" t="s">
        <v>3474</v>
      </c>
      <c r="F2835" s="1" t="s">
        <v>3475</v>
      </c>
      <c r="G2835" s="63" t="s">
        <v>751</v>
      </c>
      <c r="H2835" s="64">
        <v>193</v>
      </c>
      <c r="I2835" s="1" t="s">
        <v>8</v>
      </c>
      <c r="J2835" s="1" t="s">
        <v>3476</v>
      </c>
      <c r="K2835" s="1" t="s">
        <v>10</v>
      </c>
    </row>
    <row r="2836" spans="1:11" ht="45" customHeight="1" x14ac:dyDescent="0.2">
      <c r="A2836" s="3">
        <v>4145020</v>
      </c>
      <c r="B2836" s="1" t="s">
        <v>2</v>
      </c>
      <c r="C2836" s="1" t="s">
        <v>45</v>
      </c>
      <c r="D2836" s="1" t="s">
        <v>45</v>
      </c>
      <c r="E2836" s="1" t="s">
        <v>7998</v>
      </c>
      <c r="F2836" s="1" t="s">
        <v>7999</v>
      </c>
      <c r="G2836" s="63" t="s">
        <v>2568</v>
      </c>
      <c r="H2836" s="64">
        <v>194</v>
      </c>
      <c r="I2836" s="1" t="s">
        <v>8</v>
      </c>
      <c r="J2836" s="1" t="s">
        <v>8000</v>
      </c>
      <c r="K2836" s="1" t="s">
        <v>10</v>
      </c>
    </row>
    <row r="2837" spans="1:11" ht="45" customHeight="1" x14ac:dyDescent="0.2">
      <c r="A2837" s="3">
        <v>4145030</v>
      </c>
      <c r="B2837" s="1" t="s">
        <v>2</v>
      </c>
      <c r="C2837" s="1" t="s">
        <v>3</v>
      </c>
      <c r="D2837" s="1" t="s">
        <v>3</v>
      </c>
      <c r="E2837" s="1" t="s">
        <v>2585</v>
      </c>
      <c r="F2837" s="1" t="s">
        <v>2586</v>
      </c>
      <c r="G2837" s="63" t="s">
        <v>2568</v>
      </c>
      <c r="H2837" s="64">
        <v>194</v>
      </c>
      <c r="I2837" s="1" t="s">
        <v>8</v>
      </c>
      <c r="J2837" s="1" t="s">
        <v>2587</v>
      </c>
      <c r="K2837" s="1" t="s">
        <v>10</v>
      </c>
    </row>
    <row r="2838" spans="1:11" ht="45" customHeight="1" x14ac:dyDescent="0.2">
      <c r="A2838" s="3">
        <v>4145030</v>
      </c>
      <c r="B2838" s="1" t="s">
        <v>2</v>
      </c>
      <c r="C2838" s="1" t="s">
        <v>3</v>
      </c>
      <c r="D2838" s="1" t="s">
        <v>3</v>
      </c>
      <c r="E2838" s="1" t="s">
        <v>2582</v>
      </c>
      <c r="F2838" s="1" t="s">
        <v>2583</v>
      </c>
      <c r="G2838" s="63" t="s">
        <v>2568</v>
      </c>
      <c r="H2838" s="64">
        <v>194</v>
      </c>
      <c r="I2838" s="1" t="s">
        <v>8</v>
      </c>
      <c r="J2838" s="1" t="s">
        <v>2584</v>
      </c>
      <c r="K2838" s="1" t="s">
        <v>10</v>
      </c>
    </row>
    <row r="2839" spans="1:11" ht="45" customHeight="1" x14ac:dyDescent="0.2">
      <c r="A2839" s="3">
        <v>4145030</v>
      </c>
      <c r="B2839" s="1" t="s">
        <v>2</v>
      </c>
      <c r="C2839" s="1" t="s">
        <v>3</v>
      </c>
      <c r="D2839" s="1" t="s">
        <v>3</v>
      </c>
      <c r="E2839" s="1" t="s">
        <v>2576</v>
      </c>
      <c r="F2839" s="1" t="s">
        <v>2577</v>
      </c>
      <c r="G2839" s="63" t="s">
        <v>2568</v>
      </c>
      <c r="H2839" s="64">
        <v>194</v>
      </c>
      <c r="I2839" s="1" t="s">
        <v>8</v>
      </c>
      <c r="J2839" s="1" t="s">
        <v>2578</v>
      </c>
      <c r="K2839" s="1" t="s">
        <v>10</v>
      </c>
    </row>
    <row r="2840" spans="1:11" ht="45" customHeight="1" x14ac:dyDescent="0.2">
      <c r="A2840" s="3">
        <v>4145030</v>
      </c>
      <c r="B2840" s="1" t="s">
        <v>2</v>
      </c>
      <c r="C2840" s="1" t="s">
        <v>3</v>
      </c>
      <c r="D2840" s="1" t="s">
        <v>3</v>
      </c>
      <c r="E2840" s="1" t="s">
        <v>2566</v>
      </c>
      <c r="F2840" s="1" t="s">
        <v>2567</v>
      </c>
      <c r="G2840" s="63" t="s">
        <v>2568</v>
      </c>
      <c r="H2840" s="64">
        <v>194</v>
      </c>
      <c r="I2840" s="1" t="s">
        <v>8</v>
      </c>
      <c r="J2840" s="1" t="s">
        <v>2569</v>
      </c>
      <c r="K2840" s="1" t="s">
        <v>10</v>
      </c>
    </row>
    <row r="2841" spans="1:11" ht="45" customHeight="1" x14ac:dyDescent="0.2">
      <c r="A2841" s="3">
        <v>4145030</v>
      </c>
      <c r="B2841" s="1" t="s">
        <v>2</v>
      </c>
      <c r="C2841" s="1" t="s">
        <v>3</v>
      </c>
      <c r="D2841" s="1" t="s">
        <v>3</v>
      </c>
      <c r="E2841" s="1" t="s">
        <v>3481</v>
      </c>
      <c r="F2841" s="1" t="s">
        <v>3482</v>
      </c>
      <c r="G2841" s="63" t="s">
        <v>2568</v>
      </c>
      <c r="H2841" s="64">
        <v>194</v>
      </c>
      <c r="I2841" s="1" t="s">
        <v>8</v>
      </c>
      <c r="J2841" s="1" t="s">
        <v>3483</v>
      </c>
      <c r="K2841" s="1" t="s">
        <v>10</v>
      </c>
    </row>
    <row r="2842" spans="1:11" ht="45" customHeight="1" x14ac:dyDescent="0.2">
      <c r="A2842" s="3">
        <v>4145020</v>
      </c>
      <c r="B2842" s="1" t="s">
        <v>9445</v>
      </c>
      <c r="C2842" s="1" t="s">
        <v>9566</v>
      </c>
      <c r="D2842" s="1" t="s">
        <v>45</v>
      </c>
      <c r="E2842" s="1" t="s">
        <v>9567</v>
      </c>
      <c r="F2842" s="1" t="s">
        <v>9568</v>
      </c>
      <c r="G2842" s="63" t="s">
        <v>2568</v>
      </c>
      <c r="H2842" s="64">
        <v>194</v>
      </c>
      <c r="I2842" s="1" t="s">
        <v>9448</v>
      </c>
      <c r="J2842" s="1" t="s">
        <v>9569</v>
      </c>
      <c r="K2842" s="1" t="s">
        <v>10</v>
      </c>
    </row>
    <row r="2843" spans="1:11" ht="45" customHeight="1" x14ac:dyDescent="0.2">
      <c r="A2843" s="3">
        <v>4145030</v>
      </c>
      <c r="B2843" s="1" t="s">
        <v>3071</v>
      </c>
      <c r="C2843" s="1" t="s">
        <v>11165</v>
      </c>
      <c r="D2843" s="1" t="s">
        <v>11142</v>
      </c>
      <c r="E2843" s="1" t="s">
        <v>11169</v>
      </c>
      <c r="F2843" s="1" t="s">
        <v>11170</v>
      </c>
      <c r="G2843" s="63" t="s">
        <v>2568</v>
      </c>
      <c r="H2843" s="64">
        <v>194</v>
      </c>
      <c r="I2843" s="1" t="s">
        <v>9448</v>
      </c>
      <c r="J2843" s="1" t="s">
        <v>11171</v>
      </c>
      <c r="K2843" s="1" t="s">
        <v>10</v>
      </c>
    </row>
    <row r="2844" spans="1:11" ht="45" customHeight="1" x14ac:dyDescent="0.2">
      <c r="A2844" s="3">
        <v>4145020</v>
      </c>
      <c r="B2844" s="1" t="s">
        <v>9445</v>
      </c>
      <c r="C2844" s="1" t="s">
        <v>9688</v>
      </c>
      <c r="D2844" s="1" t="s">
        <v>45</v>
      </c>
      <c r="E2844" s="1" t="s">
        <v>9808</v>
      </c>
      <c r="F2844" s="1" t="s">
        <v>9809</v>
      </c>
      <c r="G2844" s="63" t="s">
        <v>2568</v>
      </c>
      <c r="H2844" s="64">
        <v>194</v>
      </c>
      <c r="I2844" s="1" t="s">
        <v>9448</v>
      </c>
      <c r="J2844" s="1" t="s">
        <v>9810</v>
      </c>
      <c r="K2844" s="1" t="s">
        <v>10</v>
      </c>
    </row>
    <row r="2845" spans="1:11" ht="45" customHeight="1" x14ac:dyDescent="0.2">
      <c r="A2845" s="3">
        <v>4145020</v>
      </c>
      <c r="B2845" s="1" t="s">
        <v>9445</v>
      </c>
      <c r="C2845" s="1" t="s">
        <v>9688</v>
      </c>
      <c r="D2845" s="1" t="s">
        <v>45</v>
      </c>
      <c r="E2845" s="1" t="s">
        <v>10919</v>
      </c>
      <c r="F2845" s="1" t="s">
        <v>10920</v>
      </c>
      <c r="G2845" s="63" t="s">
        <v>2568</v>
      </c>
      <c r="H2845" s="64">
        <v>194</v>
      </c>
      <c r="I2845" s="1" t="s">
        <v>9448</v>
      </c>
      <c r="J2845" s="1" t="s">
        <v>10921</v>
      </c>
      <c r="K2845" s="1" t="s">
        <v>10</v>
      </c>
    </row>
    <row r="2846" spans="1:11" ht="45" customHeight="1" x14ac:dyDescent="0.2">
      <c r="A2846" s="3">
        <v>4145020</v>
      </c>
      <c r="B2846" s="1" t="s">
        <v>9445</v>
      </c>
      <c r="C2846" s="1" t="s">
        <v>9688</v>
      </c>
      <c r="D2846" s="1" t="s">
        <v>45</v>
      </c>
      <c r="E2846" s="1" t="s">
        <v>10885</v>
      </c>
      <c r="F2846" s="1" t="s">
        <v>10886</v>
      </c>
      <c r="G2846" s="63" t="s">
        <v>2568</v>
      </c>
      <c r="H2846" s="64">
        <v>194</v>
      </c>
      <c r="I2846" s="1" t="s">
        <v>9448</v>
      </c>
      <c r="J2846" s="1" t="s">
        <v>10887</v>
      </c>
      <c r="K2846" s="1" t="s">
        <v>10</v>
      </c>
    </row>
    <row r="2847" spans="1:11" ht="45" customHeight="1" x14ac:dyDescent="0.2">
      <c r="A2847" s="3">
        <v>4145020</v>
      </c>
      <c r="B2847" s="1" t="s">
        <v>9445</v>
      </c>
      <c r="C2847" s="1" t="s">
        <v>9688</v>
      </c>
      <c r="D2847" s="1" t="s">
        <v>45</v>
      </c>
      <c r="E2847" s="1" t="s">
        <v>10875</v>
      </c>
      <c r="F2847" s="1" t="s">
        <v>10876</v>
      </c>
      <c r="G2847" s="63" t="s">
        <v>2568</v>
      </c>
      <c r="H2847" s="64">
        <v>194</v>
      </c>
      <c r="I2847" s="1" t="s">
        <v>9448</v>
      </c>
      <c r="J2847" s="1" t="s">
        <v>2986</v>
      </c>
      <c r="K2847" s="1" t="s">
        <v>10</v>
      </c>
    </row>
    <row r="2848" spans="1:11" ht="45" customHeight="1" x14ac:dyDescent="0.2">
      <c r="A2848" s="3">
        <v>4145020</v>
      </c>
      <c r="B2848" s="1" t="s">
        <v>9445</v>
      </c>
      <c r="C2848" s="1" t="s">
        <v>9688</v>
      </c>
      <c r="D2848" s="1" t="s">
        <v>45</v>
      </c>
      <c r="E2848" s="1" t="s">
        <v>10797</v>
      </c>
      <c r="F2848" s="1" t="s">
        <v>10798</v>
      </c>
      <c r="G2848" s="63" t="s">
        <v>2568</v>
      </c>
      <c r="H2848" s="64">
        <v>194</v>
      </c>
      <c r="I2848" s="1" t="s">
        <v>9448</v>
      </c>
      <c r="J2848" s="1" t="s">
        <v>10799</v>
      </c>
      <c r="K2848" s="1" t="s">
        <v>10</v>
      </c>
    </row>
    <row r="2849" spans="1:11" ht="45" customHeight="1" x14ac:dyDescent="0.2">
      <c r="A2849" s="3">
        <v>4145010</v>
      </c>
      <c r="B2849" s="1" t="s">
        <v>2</v>
      </c>
      <c r="C2849" s="1" t="s">
        <v>126</v>
      </c>
      <c r="D2849" s="1" t="s">
        <v>126</v>
      </c>
      <c r="E2849" s="1" t="s">
        <v>2603</v>
      </c>
      <c r="F2849" s="1" t="s">
        <v>2604</v>
      </c>
      <c r="G2849" s="63" t="s">
        <v>2568</v>
      </c>
      <c r="H2849" s="64">
        <v>194</v>
      </c>
      <c r="I2849" s="1" t="s">
        <v>8</v>
      </c>
      <c r="J2849" s="1" t="s">
        <v>2605</v>
      </c>
      <c r="K2849" s="1" t="s">
        <v>10</v>
      </c>
    </row>
    <row r="2850" spans="1:11" ht="45" customHeight="1" x14ac:dyDescent="0.2">
      <c r="A2850" s="3">
        <v>4145010</v>
      </c>
      <c r="B2850" s="1" t="s">
        <v>2</v>
      </c>
      <c r="C2850" s="1" t="s">
        <v>19</v>
      </c>
      <c r="D2850" s="1" t="s">
        <v>19</v>
      </c>
      <c r="E2850" s="1" t="s">
        <v>2579</v>
      </c>
      <c r="F2850" s="1" t="s">
        <v>2580</v>
      </c>
      <c r="G2850" s="63" t="s">
        <v>2568</v>
      </c>
      <c r="H2850" s="64">
        <v>194</v>
      </c>
      <c r="I2850" s="1" t="s">
        <v>8</v>
      </c>
      <c r="J2850" s="1" t="s">
        <v>2581</v>
      </c>
      <c r="K2850" s="1" t="s">
        <v>10</v>
      </c>
    </row>
    <row r="2851" spans="1:11" ht="45" customHeight="1" x14ac:dyDescent="0.2">
      <c r="A2851" s="3">
        <v>4145010</v>
      </c>
      <c r="B2851" s="1" t="s">
        <v>2</v>
      </c>
      <c r="C2851" s="1" t="s">
        <v>1103</v>
      </c>
      <c r="D2851" s="1" t="s">
        <v>1103</v>
      </c>
      <c r="E2851" s="1" t="s">
        <v>4971</v>
      </c>
      <c r="F2851" s="1" t="s">
        <v>4972</v>
      </c>
      <c r="G2851" s="63" t="s">
        <v>2568</v>
      </c>
      <c r="H2851" s="64">
        <v>194</v>
      </c>
      <c r="I2851" s="1" t="s">
        <v>8</v>
      </c>
      <c r="J2851" s="1" t="s">
        <v>4973</v>
      </c>
      <c r="K2851" s="1" t="s">
        <v>10</v>
      </c>
    </row>
    <row r="2852" spans="1:11" ht="45" customHeight="1" x14ac:dyDescent="0.2">
      <c r="A2852" s="3">
        <v>4145020</v>
      </c>
      <c r="B2852" s="1" t="s">
        <v>2</v>
      </c>
      <c r="C2852" s="1" t="s">
        <v>748</v>
      </c>
      <c r="D2852" s="1" t="s">
        <v>748</v>
      </c>
      <c r="E2852" s="1" t="s">
        <v>4993</v>
      </c>
      <c r="F2852" s="1" t="s">
        <v>4994</v>
      </c>
      <c r="G2852" s="63" t="s">
        <v>2568</v>
      </c>
      <c r="H2852" s="64">
        <v>194</v>
      </c>
      <c r="I2852" s="1" t="s">
        <v>8</v>
      </c>
      <c r="J2852" s="1" t="s">
        <v>4995</v>
      </c>
      <c r="K2852" s="1" t="s">
        <v>10</v>
      </c>
    </row>
    <row r="2853" spans="1:11" ht="45" customHeight="1" x14ac:dyDescent="0.2">
      <c r="A2853" s="3">
        <v>4145020</v>
      </c>
      <c r="B2853" s="1" t="s">
        <v>2</v>
      </c>
      <c r="C2853" s="1" t="s">
        <v>748</v>
      </c>
      <c r="D2853" s="1" t="s">
        <v>748</v>
      </c>
      <c r="E2853" s="1" t="s">
        <v>4999</v>
      </c>
      <c r="F2853" s="1" t="s">
        <v>5000</v>
      </c>
      <c r="G2853" s="63" t="s">
        <v>2568</v>
      </c>
      <c r="H2853" s="64">
        <v>194</v>
      </c>
      <c r="I2853" s="1" t="s">
        <v>8</v>
      </c>
      <c r="J2853" s="1" t="s">
        <v>5001</v>
      </c>
      <c r="K2853" s="1" t="s">
        <v>10</v>
      </c>
    </row>
    <row r="2854" spans="1:11" ht="45" customHeight="1" x14ac:dyDescent="0.2">
      <c r="A2854" s="3">
        <v>4145020</v>
      </c>
      <c r="B2854" s="1" t="s">
        <v>2</v>
      </c>
      <c r="C2854" s="1" t="s">
        <v>748</v>
      </c>
      <c r="D2854" s="1" t="s">
        <v>748</v>
      </c>
      <c r="E2854" s="1" t="s">
        <v>4965</v>
      </c>
      <c r="F2854" s="1" t="s">
        <v>4966</v>
      </c>
      <c r="G2854" s="63" t="s">
        <v>2568</v>
      </c>
      <c r="H2854" s="64">
        <v>194</v>
      </c>
      <c r="I2854" s="1" t="s">
        <v>8</v>
      </c>
      <c r="J2854" s="1" t="s">
        <v>4967</v>
      </c>
      <c r="K2854" s="1" t="s">
        <v>10</v>
      </c>
    </row>
    <row r="2855" spans="1:11" ht="45" customHeight="1" x14ac:dyDescent="0.2">
      <c r="A2855" s="3">
        <v>4145020</v>
      </c>
      <c r="B2855" s="1" t="s">
        <v>2</v>
      </c>
      <c r="C2855" s="1" t="s">
        <v>748</v>
      </c>
      <c r="D2855" s="1" t="s">
        <v>748</v>
      </c>
      <c r="E2855" s="1" t="s">
        <v>4990</v>
      </c>
      <c r="F2855" s="1" t="s">
        <v>4991</v>
      </c>
      <c r="G2855" s="63" t="s">
        <v>2568</v>
      </c>
      <c r="H2855" s="64">
        <v>194</v>
      </c>
      <c r="I2855" s="1" t="s">
        <v>8</v>
      </c>
      <c r="J2855" s="1" t="s">
        <v>4992</v>
      </c>
      <c r="K2855" s="1" t="s">
        <v>10</v>
      </c>
    </row>
    <row r="2856" spans="1:11" ht="45" customHeight="1" x14ac:dyDescent="0.2">
      <c r="A2856" s="3">
        <v>4145020</v>
      </c>
      <c r="B2856" s="1" t="s">
        <v>2</v>
      </c>
      <c r="C2856" s="1" t="s">
        <v>748</v>
      </c>
      <c r="D2856" s="1" t="s">
        <v>748</v>
      </c>
      <c r="E2856" s="1" t="s">
        <v>4987</v>
      </c>
      <c r="F2856" s="1" t="s">
        <v>4988</v>
      </c>
      <c r="G2856" s="63" t="s">
        <v>2568</v>
      </c>
      <c r="H2856" s="64">
        <v>194</v>
      </c>
      <c r="I2856" s="1" t="s">
        <v>8</v>
      </c>
      <c r="J2856" s="1" t="s">
        <v>4989</v>
      </c>
      <c r="K2856" s="1" t="s">
        <v>10</v>
      </c>
    </row>
    <row r="2857" spans="1:11" ht="45" customHeight="1" x14ac:dyDescent="0.2">
      <c r="A2857" s="3">
        <v>4145020</v>
      </c>
      <c r="B2857" s="1" t="s">
        <v>2</v>
      </c>
      <c r="C2857" s="1" t="s">
        <v>748</v>
      </c>
      <c r="D2857" s="1" t="s">
        <v>748</v>
      </c>
      <c r="E2857" s="1" t="s">
        <v>4981</v>
      </c>
      <c r="F2857" s="1" t="s">
        <v>4982</v>
      </c>
      <c r="G2857" s="63" t="s">
        <v>2568</v>
      </c>
      <c r="H2857" s="64">
        <v>194</v>
      </c>
      <c r="I2857" s="1" t="s">
        <v>8</v>
      </c>
      <c r="J2857" s="1" t="s">
        <v>4983</v>
      </c>
      <c r="K2857" s="1" t="s">
        <v>10</v>
      </c>
    </row>
    <row r="2858" spans="1:11" ht="45" customHeight="1" x14ac:dyDescent="0.2">
      <c r="A2858" s="3">
        <v>4145020</v>
      </c>
      <c r="B2858" s="1" t="s">
        <v>2</v>
      </c>
      <c r="C2858" s="1" t="s">
        <v>748</v>
      </c>
      <c r="D2858" s="1" t="s">
        <v>748</v>
      </c>
      <c r="E2858" s="1" t="s">
        <v>4979</v>
      </c>
      <c r="F2858" s="1" t="s">
        <v>4980</v>
      </c>
      <c r="G2858" s="63" t="s">
        <v>2568</v>
      </c>
      <c r="H2858" s="64">
        <v>194</v>
      </c>
      <c r="I2858" s="1" t="s">
        <v>8</v>
      </c>
      <c r="J2858" s="1" t="s">
        <v>4970</v>
      </c>
      <c r="K2858" s="1" t="s">
        <v>10</v>
      </c>
    </row>
    <row r="2859" spans="1:11" ht="45" customHeight="1" x14ac:dyDescent="0.2">
      <c r="A2859" s="3">
        <v>4145020</v>
      </c>
      <c r="B2859" s="1" t="s">
        <v>2</v>
      </c>
      <c r="C2859" s="1" t="s">
        <v>748</v>
      </c>
      <c r="D2859" s="1" t="s">
        <v>748</v>
      </c>
      <c r="E2859" s="1" t="s">
        <v>4977</v>
      </c>
      <c r="F2859" s="1" t="s">
        <v>4978</v>
      </c>
      <c r="G2859" s="63" t="s">
        <v>2568</v>
      </c>
      <c r="H2859" s="64">
        <v>194</v>
      </c>
      <c r="I2859" s="1" t="s">
        <v>8</v>
      </c>
      <c r="J2859" s="1" t="s">
        <v>4970</v>
      </c>
      <c r="K2859" s="1" t="s">
        <v>10</v>
      </c>
    </row>
    <row r="2860" spans="1:11" ht="45" customHeight="1" x14ac:dyDescent="0.2">
      <c r="A2860" s="3">
        <v>4145020</v>
      </c>
      <c r="B2860" s="1" t="s">
        <v>2</v>
      </c>
      <c r="C2860" s="1" t="s">
        <v>748</v>
      </c>
      <c r="D2860" s="1" t="s">
        <v>748</v>
      </c>
      <c r="E2860" s="1" t="s">
        <v>4974</v>
      </c>
      <c r="F2860" s="1" t="s">
        <v>4975</v>
      </c>
      <c r="G2860" s="63" t="s">
        <v>2568</v>
      </c>
      <c r="H2860" s="64">
        <v>194</v>
      </c>
      <c r="I2860" s="1" t="s">
        <v>8</v>
      </c>
      <c r="J2860" s="1" t="s">
        <v>4976</v>
      </c>
      <c r="K2860" s="1" t="s">
        <v>10</v>
      </c>
    </row>
    <row r="2861" spans="1:11" ht="45" customHeight="1" x14ac:dyDescent="0.2">
      <c r="A2861" s="3">
        <v>4145020</v>
      </c>
      <c r="B2861" s="1" t="s">
        <v>2</v>
      </c>
      <c r="C2861" s="1" t="s">
        <v>748</v>
      </c>
      <c r="D2861" s="1" t="s">
        <v>748</v>
      </c>
      <c r="E2861" s="1" t="s">
        <v>4968</v>
      </c>
      <c r="F2861" s="1" t="s">
        <v>4969</v>
      </c>
      <c r="G2861" s="63" t="s">
        <v>2568</v>
      </c>
      <c r="H2861" s="64">
        <v>194</v>
      </c>
      <c r="I2861" s="1" t="s">
        <v>8</v>
      </c>
      <c r="J2861" s="1" t="s">
        <v>4970</v>
      </c>
      <c r="K2861" s="1" t="s">
        <v>10</v>
      </c>
    </row>
    <row r="2862" spans="1:11" ht="45" customHeight="1" x14ac:dyDescent="0.2">
      <c r="A2862" s="3">
        <v>4145020</v>
      </c>
      <c r="B2862" s="1" t="s">
        <v>2</v>
      </c>
      <c r="C2862" s="1" t="s">
        <v>748</v>
      </c>
      <c r="D2862" s="1" t="s">
        <v>748</v>
      </c>
      <c r="E2862" s="1" t="s">
        <v>5026</v>
      </c>
      <c r="F2862" s="1" t="s">
        <v>5027</v>
      </c>
      <c r="G2862" s="63" t="s">
        <v>2568</v>
      </c>
      <c r="H2862" s="64">
        <v>194</v>
      </c>
      <c r="I2862" s="1" t="s">
        <v>8</v>
      </c>
      <c r="J2862" s="1" t="s">
        <v>5028</v>
      </c>
      <c r="K2862" s="1" t="s">
        <v>10</v>
      </c>
    </row>
    <row r="2863" spans="1:11" ht="45" customHeight="1" x14ac:dyDescent="0.2">
      <c r="A2863" s="3">
        <v>4145020</v>
      </c>
      <c r="B2863" s="1" t="s">
        <v>2</v>
      </c>
      <c r="C2863" s="1" t="s">
        <v>93</v>
      </c>
      <c r="D2863" s="1" t="s">
        <v>93</v>
      </c>
      <c r="E2863" s="1" t="s">
        <v>7992</v>
      </c>
      <c r="F2863" s="1" t="s">
        <v>7993</v>
      </c>
      <c r="G2863" s="63" t="s">
        <v>2568</v>
      </c>
      <c r="H2863" s="64">
        <v>194</v>
      </c>
      <c r="I2863" s="1" t="s">
        <v>8</v>
      </c>
      <c r="J2863" s="1" t="s">
        <v>7994</v>
      </c>
      <c r="K2863" s="1" t="s">
        <v>10</v>
      </c>
    </row>
    <row r="2864" spans="1:11" ht="45" customHeight="1" x14ac:dyDescent="0.2">
      <c r="A2864" s="3">
        <v>4145020</v>
      </c>
      <c r="B2864" s="1" t="s">
        <v>2</v>
      </c>
      <c r="C2864" s="1" t="s">
        <v>3274</v>
      </c>
      <c r="D2864" s="1" t="s">
        <v>3274</v>
      </c>
      <c r="E2864" s="1" t="s">
        <v>7995</v>
      </c>
      <c r="F2864" s="1" t="s">
        <v>7996</v>
      </c>
      <c r="G2864" s="63" t="s">
        <v>2568</v>
      </c>
      <c r="H2864" s="64">
        <v>194</v>
      </c>
      <c r="I2864" s="1" t="s">
        <v>8</v>
      </c>
      <c r="J2864" s="1" t="s">
        <v>7997</v>
      </c>
      <c r="K2864" s="1" t="s">
        <v>10</v>
      </c>
    </row>
    <row r="2865" spans="1:11" ht="45" customHeight="1" x14ac:dyDescent="0.2">
      <c r="A2865" s="3">
        <v>4145020</v>
      </c>
      <c r="B2865" s="1" t="s">
        <v>9445</v>
      </c>
      <c r="C2865" s="1" t="s">
        <v>9510</v>
      </c>
      <c r="D2865" s="1" t="s">
        <v>45</v>
      </c>
      <c r="E2865" s="1" t="s">
        <v>9511</v>
      </c>
      <c r="F2865" s="1" t="s">
        <v>9512</v>
      </c>
      <c r="G2865" s="63" t="s">
        <v>2568</v>
      </c>
      <c r="H2865" s="64">
        <v>194</v>
      </c>
      <c r="I2865" s="1" t="s">
        <v>9448</v>
      </c>
      <c r="J2865" s="1" t="s">
        <v>9513</v>
      </c>
      <c r="K2865" s="1" t="s">
        <v>10</v>
      </c>
    </row>
    <row r="2866" spans="1:11" ht="45" customHeight="1" x14ac:dyDescent="0.2">
      <c r="A2866" s="3">
        <v>4145020</v>
      </c>
      <c r="B2866" s="1" t="s">
        <v>2</v>
      </c>
      <c r="C2866" s="1" t="s">
        <v>1791</v>
      </c>
      <c r="D2866" s="1" t="s">
        <v>1791</v>
      </c>
      <c r="E2866" s="1" t="s">
        <v>7989</v>
      </c>
      <c r="F2866" s="1" t="s">
        <v>7990</v>
      </c>
      <c r="G2866" s="63" t="s">
        <v>2568</v>
      </c>
      <c r="H2866" s="64">
        <v>194</v>
      </c>
      <c r="I2866" s="1" t="s">
        <v>8</v>
      </c>
      <c r="J2866" s="1" t="s">
        <v>7991</v>
      </c>
      <c r="K2866" s="1" t="s">
        <v>10</v>
      </c>
    </row>
    <row r="2867" spans="1:11" ht="45" customHeight="1" x14ac:dyDescent="0.2">
      <c r="A2867" s="3">
        <v>4145020</v>
      </c>
      <c r="B2867" s="1" t="s">
        <v>2</v>
      </c>
      <c r="C2867" s="1" t="s">
        <v>45</v>
      </c>
      <c r="D2867" s="1" t="s">
        <v>45</v>
      </c>
      <c r="E2867" s="1" t="s">
        <v>3509</v>
      </c>
      <c r="F2867" s="1" t="s">
        <v>3510</v>
      </c>
      <c r="G2867" s="63" t="s">
        <v>102</v>
      </c>
      <c r="H2867" s="64">
        <v>195</v>
      </c>
      <c r="I2867" s="1" t="s">
        <v>8</v>
      </c>
      <c r="J2867" s="1" t="s">
        <v>3511</v>
      </c>
      <c r="K2867" s="1" t="s">
        <v>10</v>
      </c>
    </row>
    <row r="2868" spans="1:11" ht="45" customHeight="1" x14ac:dyDescent="0.2">
      <c r="A2868" s="3">
        <v>4145020</v>
      </c>
      <c r="B2868" s="1" t="s">
        <v>2</v>
      </c>
      <c r="C2868" s="1" t="s">
        <v>45</v>
      </c>
      <c r="D2868" s="1" t="s">
        <v>45</v>
      </c>
      <c r="E2868" s="1" t="s">
        <v>4429</v>
      </c>
      <c r="F2868" s="1" t="s">
        <v>4430</v>
      </c>
      <c r="G2868" s="63" t="s">
        <v>102</v>
      </c>
      <c r="H2868" s="64">
        <v>195</v>
      </c>
      <c r="I2868" s="1" t="s">
        <v>8</v>
      </c>
      <c r="J2868" s="1" t="s">
        <v>4431</v>
      </c>
      <c r="K2868" s="1" t="s">
        <v>10</v>
      </c>
    </row>
    <row r="2869" spans="1:11" ht="45" customHeight="1" x14ac:dyDescent="0.2">
      <c r="A2869" s="3">
        <v>4145030</v>
      </c>
      <c r="B2869" s="1" t="s">
        <v>2</v>
      </c>
      <c r="C2869" s="1" t="s">
        <v>122</v>
      </c>
      <c r="D2869" s="1" t="s">
        <v>122</v>
      </c>
      <c r="E2869" s="1" t="s">
        <v>123</v>
      </c>
      <c r="F2869" s="1" t="s">
        <v>124</v>
      </c>
      <c r="G2869" s="63" t="s">
        <v>102</v>
      </c>
      <c r="H2869" s="64">
        <v>195</v>
      </c>
      <c r="I2869" s="1" t="s">
        <v>8</v>
      </c>
      <c r="J2869" s="1" t="s">
        <v>125</v>
      </c>
      <c r="K2869" s="1" t="s">
        <v>10</v>
      </c>
    </row>
    <row r="2870" spans="1:11" ht="45" customHeight="1" x14ac:dyDescent="0.2">
      <c r="A2870" s="3">
        <v>4145030</v>
      </c>
      <c r="B2870" s="1" t="s">
        <v>2</v>
      </c>
      <c r="C2870" s="1" t="s">
        <v>3</v>
      </c>
      <c r="D2870" s="1" t="s">
        <v>3</v>
      </c>
      <c r="E2870" s="1" t="s">
        <v>6925</v>
      </c>
      <c r="F2870" s="1" t="s">
        <v>6926</v>
      </c>
      <c r="G2870" s="63" t="s">
        <v>102</v>
      </c>
      <c r="H2870" s="64">
        <v>195</v>
      </c>
      <c r="I2870" s="1" t="s">
        <v>8</v>
      </c>
      <c r="J2870" s="1" t="s">
        <v>6927</v>
      </c>
      <c r="K2870" s="1" t="s">
        <v>10</v>
      </c>
    </row>
    <row r="2871" spans="1:11" ht="45" customHeight="1" x14ac:dyDescent="0.2">
      <c r="A2871" s="3">
        <v>4145030</v>
      </c>
      <c r="B2871" s="1" t="s">
        <v>2</v>
      </c>
      <c r="C2871" s="1" t="s">
        <v>3</v>
      </c>
      <c r="D2871" s="1" t="s">
        <v>3</v>
      </c>
      <c r="E2871" s="1" t="s">
        <v>1159</v>
      </c>
      <c r="F2871" s="1" t="s">
        <v>1160</v>
      </c>
      <c r="G2871" s="63" t="s">
        <v>102</v>
      </c>
      <c r="H2871" s="64">
        <v>195</v>
      </c>
      <c r="I2871" s="1" t="s">
        <v>8</v>
      </c>
      <c r="J2871" s="1" t="s">
        <v>1161</v>
      </c>
      <c r="K2871" s="1" t="s">
        <v>10</v>
      </c>
    </row>
    <row r="2872" spans="1:11" ht="45" customHeight="1" x14ac:dyDescent="0.2">
      <c r="A2872" s="3">
        <v>4145030</v>
      </c>
      <c r="B2872" s="1" t="s">
        <v>2</v>
      </c>
      <c r="C2872" s="1" t="s">
        <v>3</v>
      </c>
      <c r="D2872" s="1" t="s">
        <v>3</v>
      </c>
      <c r="E2872" s="1" t="s">
        <v>1141</v>
      </c>
      <c r="F2872" s="1" t="s">
        <v>1142</v>
      </c>
      <c r="G2872" s="63" t="s">
        <v>102</v>
      </c>
      <c r="H2872" s="64">
        <v>195</v>
      </c>
      <c r="I2872" s="1" t="s">
        <v>8</v>
      </c>
      <c r="J2872" s="1" t="s">
        <v>1143</v>
      </c>
      <c r="K2872" s="1" t="s">
        <v>10</v>
      </c>
    </row>
    <row r="2873" spans="1:11" ht="45" customHeight="1" x14ac:dyDescent="0.2">
      <c r="A2873" s="3">
        <v>4145030</v>
      </c>
      <c r="B2873" s="1" t="s">
        <v>2</v>
      </c>
      <c r="C2873" s="1" t="s">
        <v>3</v>
      </c>
      <c r="D2873" s="1" t="s">
        <v>3</v>
      </c>
      <c r="E2873" s="1" t="s">
        <v>6928</v>
      </c>
      <c r="F2873" s="1" t="s">
        <v>6929</v>
      </c>
      <c r="G2873" s="63" t="s">
        <v>102</v>
      </c>
      <c r="H2873" s="64">
        <v>195</v>
      </c>
      <c r="I2873" s="1" t="s">
        <v>8</v>
      </c>
      <c r="J2873" s="1" t="s">
        <v>6930</v>
      </c>
      <c r="K2873" s="1" t="s">
        <v>10</v>
      </c>
    </row>
    <row r="2874" spans="1:11" ht="45" customHeight="1" x14ac:dyDescent="0.2">
      <c r="A2874" s="3">
        <v>4145020</v>
      </c>
      <c r="B2874" s="1" t="s">
        <v>9445</v>
      </c>
      <c r="C2874" s="1" t="s">
        <v>9688</v>
      </c>
      <c r="D2874" s="1" t="s">
        <v>45</v>
      </c>
      <c r="E2874" s="1" t="s">
        <v>9867</v>
      </c>
      <c r="F2874" s="1" t="s">
        <v>9868</v>
      </c>
      <c r="G2874" s="63" t="s">
        <v>102</v>
      </c>
      <c r="H2874" s="64">
        <v>195</v>
      </c>
      <c r="I2874" s="1" t="s">
        <v>9448</v>
      </c>
      <c r="J2874" s="1" t="s">
        <v>5309</v>
      </c>
      <c r="K2874" s="1" t="s">
        <v>10</v>
      </c>
    </row>
    <row r="2875" spans="1:11" ht="45" customHeight="1" x14ac:dyDescent="0.2">
      <c r="A2875" s="3">
        <v>4145020</v>
      </c>
      <c r="B2875" s="1" t="s">
        <v>9445</v>
      </c>
      <c r="C2875" s="1" t="s">
        <v>9688</v>
      </c>
      <c r="D2875" s="1" t="s">
        <v>45</v>
      </c>
      <c r="E2875" s="1" t="s">
        <v>10563</v>
      </c>
      <c r="F2875" s="1" t="s">
        <v>10564</v>
      </c>
      <c r="G2875" s="63" t="s">
        <v>102</v>
      </c>
      <c r="H2875" s="64">
        <v>195</v>
      </c>
      <c r="I2875" s="1" t="s">
        <v>9448</v>
      </c>
      <c r="J2875" s="1" t="s">
        <v>10565</v>
      </c>
      <c r="K2875" s="1" t="s">
        <v>10</v>
      </c>
    </row>
    <row r="2876" spans="1:11" ht="45" customHeight="1" x14ac:dyDescent="0.2">
      <c r="A2876" s="3">
        <v>4145020</v>
      </c>
      <c r="B2876" s="1" t="s">
        <v>9445</v>
      </c>
      <c r="C2876" s="1" t="s">
        <v>9688</v>
      </c>
      <c r="D2876" s="1" t="s">
        <v>45</v>
      </c>
      <c r="E2876" s="1" t="s">
        <v>9869</v>
      </c>
      <c r="F2876" s="1" t="s">
        <v>9870</v>
      </c>
      <c r="G2876" s="63" t="s">
        <v>102</v>
      </c>
      <c r="H2876" s="64">
        <v>195</v>
      </c>
      <c r="I2876" s="1" t="s">
        <v>9448</v>
      </c>
      <c r="J2876" s="1" t="s">
        <v>5817</v>
      </c>
      <c r="K2876" s="1" t="s">
        <v>10</v>
      </c>
    </row>
    <row r="2877" spans="1:11" ht="45" customHeight="1" x14ac:dyDescent="0.2">
      <c r="A2877" s="3">
        <v>4145020</v>
      </c>
      <c r="B2877" s="1" t="s">
        <v>9445</v>
      </c>
      <c r="C2877" s="1" t="s">
        <v>9688</v>
      </c>
      <c r="D2877" s="1" t="s">
        <v>45</v>
      </c>
      <c r="E2877" s="1" t="s">
        <v>10603</v>
      </c>
      <c r="F2877" s="1" t="s">
        <v>10604</v>
      </c>
      <c r="G2877" s="63" t="s">
        <v>102</v>
      </c>
      <c r="H2877" s="64">
        <v>195</v>
      </c>
      <c r="I2877" s="1" t="s">
        <v>9448</v>
      </c>
      <c r="J2877" s="1" t="s">
        <v>10605</v>
      </c>
      <c r="K2877" s="1" t="s">
        <v>10</v>
      </c>
    </row>
    <row r="2878" spans="1:11" ht="45" customHeight="1" x14ac:dyDescent="0.2">
      <c r="A2878" s="3">
        <v>4145010</v>
      </c>
      <c r="B2878" s="1" t="s">
        <v>2</v>
      </c>
      <c r="C2878" s="1" t="s">
        <v>19</v>
      </c>
      <c r="D2878" s="1" t="s">
        <v>19</v>
      </c>
      <c r="E2878" s="1" t="s">
        <v>3531</v>
      </c>
      <c r="F2878" s="1" t="s">
        <v>3532</v>
      </c>
      <c r="G2878" s="63" t="s">
        <v>102</v>
      </c>
      <c r="H2878" s="64">
        <v>195</v>
      </c>
      <c r="I2878" s="1" t="s">
        <v>8</v>
      </c>
      <c r="J2878" s="1" t="s">
        <v>3533</v>
      </c>
      <c r="K2878" s="1" t="s">
        <v>10</v>
      </c>
    </row>
    <row r="2879" spans="1:11" ht="45" customHeight="1" x14ac:dyDescent="0.2">
      <c r="A2879" s="3">
        <v>4145020</v>
      </c>
      <c r="B2879" s="1" t="s">
        <v>2</v>
      </c>
      <c r="C2879" s="1" t="s">
        <v>748</v>
      </c>
      <c r="D2879" s="1" t="s">
        <v>748</v>
      </c>
      <c r="E2879" s="1" t="s">
        <v>3967</v>
      </c>
      <c r="F2879" s="1" t="s">
        <v>3968</v>
      </c>
      <c r="G2879" s="63" t="s">
        <v>102</v>
      </c>
      <c r="H2879" s="64">
        <v>195</v>
      </c>
      <c r="I2879" s="1" t="s">
        <v>8</v>
      </c>
      <c r="J2879" s="1" t="s">
        <v>3969</v>
      </c>
      <c r="K2879" s="1" t="s">
        <v>10</v>
      </c>
    </row>
    <row r="2880" spans="1:11" ht="45" customHeight="1" x14ac:dyDescent="0.2">
      <c r="A2880" s="3">
        <v>4145030</v>
      </c>
      <c r="B2880" s="1" t="s">
        <v>3071</v>
      </c>
      <c r="C2880" s="1" t="s">
        <v>11070</v>
      </c>
      <c r="D2880" s="1" t="s">
        <v>3</v>
      </c>
      <c r="E2880" s="1" t="s">
        <v>11294</v>
      </c>
      <c r="F2880" s="1" t="s">
        <v>11295</v>
      </c>
      <c r="G2880" s="63" t="s">
        <v>102</v>
      </c>
      <c r="H2880" s="64">
        <v>195</v>
      </c>
      <c r="I2880" s="1" t="s">
        <v>9505</v>
      </c>
      <c r="J2880" s="1" t="s">
        <v>11296</v>
      </c>
      <c r="K2880" s="1" t="s">
        <v>10</v>
      </c>
    </row>
    <row r="2881" spans="1:11" ht="45" customHeight="1" x14ac:dyDescent="0.2">
      <c r="A2881" s="3">
        <v>4145020</v>
      </c>
      <c r="B2881" s="1" t="s">
        <v>2</v>
      </c>
      <c r="C2881" s="1" t="s">
        <v>93</v>
      </c>
      <c r="D2881" s="1" t="s">
        <v>93</v>
      </c>
      <c r="E2881" s="1" t="s">
        <v>7986</v>
      </c>
      <c r="F2881" s="1" t="s">
        <v>7987</v>
      </c>
      <c r="G2881" s="63" t="s">
        <v>102</v>
      </c>
      <c r="H2881" s="64">
        <v>195</v>
      </c>
      <c r="I2881" s="1" t="s">
        <v>8</v>
      </c>
      <c r="J2881" s="1" t="s">
        <v>7988</v>
      </c>
      <c r="K2881" s="1" t="s">
        <v>10</v>
      </c>
    </row>
    <row r="2882" spans="1:11" ht="45" customHeight="1" x14ac:dyDescent="0.2">
      <c r="A2882" s="3">
        <v>4145020</v>
      </c>
      <c r="B2882" s="1" t="s">
        <v>2</v>
      </c>
      <c r="C2882" s="1" t="s">
        <v>93</v>
      </c>
      <c r="D2882" s="1" t="s">
        <v>93</v>
      </c>
      <c r="E2882" s="1" t="s">
        <v>1135</v>
      </c>
      <c r="F2882" s="1" t="s">
        <v>1136</v>
      </c>
      <c r="G2882" s="63" t="s">
        <v>102</v>
      </c>
      <c r="H2882" s="64">
        <v>195</v>
      </c>
      <c r="I2882" s="1" t="s">
        <v>8</v>
      </c>
      <c r="J2882" s="1" t="s">
        <v>1137</v>
      </c>
      <c r="K2882" s="1" t="s">
        <v>10</v>
      </c>
    </row>
    <row r="2883" spans="1:11" ht="45" customHeight="1" x14ac:dyDescent="0.2">
      <c r="A2883" s="3">
        <v>4145010</v>
      </c>
      <c r="B2883" s="1" t="s">
        <v>2</v>
      </c>
      <c r="C2883" s="1" t="s">
        <v>54</v>
      </c>
      <c r="D2883" s="1" t="s">
        <v>54</v>
      </c>
      <c r="E2883" s="1" t="s">
        <v>100</v>
      </c>
      <c r="F2883" s="1" t="s">
        <v>101</v>
      </c>
      <c r="G2883" s="63" t="s">
        <v>102</v>
      </c>
      <c r="H2883" s="64">
        <v>195</v>
      </c>
      <c r="I2883" s="1" t="s">
        <v>8</v>
      </c>
      <c r="J2883" s="1" t="s">
        <v>103</v>
      </c>
      <c r="K2883" s="1" t="s">
        <v>10</v>
      </c>
    </row>
    <row r="2884" spans="1:11" ht="45" customHeight="1" x14ac:dyDescent="0.2">
      <c r="A2884" s="3">
        <v>4145030</v>
      </c>
      <c r="B2884" s="1" t="s">
        <v>2</v>
      </c>
      <c r="C2884" s="1" t="s">
        <v>219</v>
      </c>
      <c r="D2884" s="1" t="s">
        <v>219</v>
      </c>
      <c r="E2884" s="1" t="s">
        <v>6922</v>
      </c>
      <c r="F2884" s="1" t="s">
        <v>6923</v>
      </c>
      <c r="G2884" s="63" t="s">
        <v>102</v>
      </c>
      <c r="H2884" s="64">
        <v>195</v>
      </c>
      <c r="I2884" s="1" t="s">
        <v>8</v>
      </c>
      <c r="J2884" s="1" t="s">
        <v>6924</v>
      </c>
      <c r="K2884" s="1" t="s">
        <v>10</v>
      </c>
    </row>
    <row r="2885" spans="1:11" ht="45" customHeight="1" x14ac:dyDescent="0.2">
      <c r="A2885" s="3">
        <v>999</v>
      </c>
      <c r="B2885" s="1" t="s">
        <v>2</v>
      </c>
      <c r="C2885" s="1" t="s">
        <v>207</v>
      </c>
      <c r="D2885" s="1" t="s">
        <v>207</v>
      </c>
      <c r="E2885" s="1" t="s">
        <v>8037</v>
      </c>
      <c r="F2885" s="1" t="s">
        <v>8038</v>
      </c>
      <c r="G2885" s="63" t="s">
        <v>102</v>
      </c>
      <c r="H2885" s="64">
        <v>195</v>
      </c>
      <c r="I2885" s="1" t="s">
        <v>8</v>
      </c>
      <c r="J2885" s="1" t="s">
        <v>8039</v>
      </c>
      <c r="K2885" s="1" t="s">
        <v>10</v>
      </c>
    </row>
    <row r="2886" spans="1:11" ht="45" customHeight="1" x14ac:dyDescent="0.2">
      <c r="A2886" s="3">
        <v>4145020</v>
      </c>
      <c r="B2886" s="1" t="s">
        <v>2</v>
      </c>
      <c r="C2886" s="1" t="s">
        <v>45</v>
      </c>
      <c r="D2886" s="1" t="s">
        <v>45</v>
      </c>
      <c r="E2886" s="1" t="s">
        <v>7983</v>
      </c>
      <c r="F2886" s="1" t="s">
        <v>7984</v>
      </c>
      <c r="G2886" s="63" t="s">
        <v>137</v>
      </c>
      <c r="H2886" s="64">
        <v>196</v>
      </c>
      <c r="I2886" s="1" t="s">
        <v>8</v>
      </c>
      <c r="J2886" s="1" t="s">
        <v>7985</v>
      </c>
      <c r="K2886" s="1" t="s">
        <v>10</v>
      </c>
    </row>
    <row r="2887" spans="1:11" ht="45" customHeight="1" x14ac:dyDescent="0.2">
      <c r="A2887" s="3">
        <v>4145020</v>
      </c>
      <c r="B2887" s="1" t="s">
        <v>2</v>
      </c>
      <c r="C2887" s="1" t="s">
        <v>45</v>
      </c>
      <c r="D2887" s="1" t="s">
        <v>45</v>
      </c>
      <c r="E2887" s="1" t="s">
        <v>4362</v>
      </c>
      <c r="F2887" s="1" t="s">
        <v>4363</v>
      </c>
      <c r="G2887" s="63" t="s">
        <v>137</v>
      </c>
      <c r="H2887" s="64">
        <v>196</v>
      </c>
      <c r="I2887" s="1" t="s">
        <v>8</v>
      </c>
      <c r="J2887" s="1" t="s">
        <v>4364</v>
      </c>
      <c r="K2887" s="1" t="s">
        <v>10</v>
      </c>
    </row>
    <row r="2888" spans="1:11" ht="45" customHeight="1" x14ac:dyDescent="0.2">
      <c r="A2888" s="3">
        <v>4145020</v>
      </c>
      <c r="B2888" s="1" t="s">
        <v>2</v>
      </c>
      <c r="C2888" s="1" t="s">
        <v>45</v>
      </c>
      <c r="D2888" s="1" t="s">
        <v>45</v>
      </c>
      <c r="E2888" s="1" t="s">
        <v>4935</v>
      </c>
      <c r="F2888" s="1" t="s">
        <v>4936</v>
      </c>
      <c r="G2888" s="63" t="s">
        <v>137</v>
      </c>
      <c r="H2888" s="64">
        <v>196</v>
      </c>
      <c r="I2888" s="1" t="s">
        <v>8</v>
      </c>
      <c r="J2888" s="1" t="s">
        <v>4937</v>
      </c>
      <c r="K2888" s="1" t="s">
        <v>10</v>
      </c>
    </row>
    <row r="2889" spans="1:11" ht="45" customHeight="1" x14ac:dyDescent="0.2">
      <c r="A2889" s="3">
        <v>4145020</v>
      </c>
      <c r="B2889" s="1" t="s">
        <v>2</v>
      </c>
      <c r="C2889" s="1" t="s">
        <v>45</v>
      </c>
      <c r="D2889" s="1" t="s">
        <v>45</v>
      </c>
      <c r="E2889" s="1" t="s">
        <v>4380</v>
      </c>
      <c r="F2889" s="1" t="s">
        <v>4381</v>
      </c>
      <c r="G2889" s="63" t="s">
        <v>137</v>
      </c>
      <c r="H2889" s="64">
        <v>196</v>
      </c>
      <c r="I2889" s="1" t="s">
        <v>8</v>
      </c>
      <c r="J2889" s="1" t="s">
        <v>4382</v>
      </c>
      <c r="K2889" s="1" t="s">
        <v>10</v>
      </c>
    </row>
    <row r="2890" spans="1:11" ht="45" customHeight="1" x14ac:dyDescent="0.2">
      <c r="A2890" s="3">
        <v>4145020</v>
      </c>
      <c r="B2890" s="1" t="s">
        <v>2</v>
      </c>
      <c r="C2890" s="1" t="s">
        <v>45</v>
      </c>
      <c r="D2890" s="1" t="s">
        <v>45</v>
      </c>
      <c r="E2890" s="1" t="s">
        <v>4984</v>
      </c>
      <c r="F2890" s="1" t="s">
        <v>4985</v>
      </c>
      <c r="G2890" s="63" t="s">
        <v>137</v>
      </c>
      <c r="H2890" s="64">
        <v>196</v>
      </c>
      <c r="I2890" s="1" t="s">
        <v>8</v>
      </c>
      <c r="J2890" s="1" t="s">
        <v>4986</v>
      </c>
      <c r="K2890" s="1" t="s">
        <v>10</v>
      </c>
    </row>
    <row r="2891" spans="1:11" ht="45" customHeight="1" x14ac:dyDescent="0.2">
      <c r="A2891" s="3">
        <v>4145030</v>
      </c>
      <c r="B2891" s="1" t="s">
        <v>2</v>
      </c>
      <c r="C2891" s="1" t="s">
        <v>3</v>
      </c>
      <c r="D2891" s="1" t="s">
        <v>3</v>
      </c>
      <c r="E2891" s="1" t="s">
        <v>7962</v>
      </c>
      <c r="F2891" s="1" t="s">
        <v>7963</v>
      </c>
      <c r="G2891" s="63" t="s">
        <v>137</v>
      </c>
      <c r="H2891" s="64">
        <v>196</v>
      </c>
      <c r="I2891" s="1" t="s">
        <v>8</v>
      </c>
      <c r="J2891" s="1" t="s">
        <v>7964</v>
      </c>
      <c r="K2891" s="1" t="s">
        <v>10</v>
      </c>
    </row>
    <row r="2892" spans="1:11" ht="45" customHeight="1" x14ac:dyDescent="0.2">
      <c r="A2892" s="3">
        <v>4145030</v>
      </c>
      <c r="B2892" s="1" t="s">
        <v>2</v>
      </c>
      <c r="C2892" s="1" t="s">
        <v>3</v>
      </c>
      <c r="D2892" s="1" t="s">
        <v>3</v>
      </c>
      <c r="E2892" s="1" t="s">
        <v>380</v>
      </c>
      <c r="F2892" s="1" t="s">
        <v>381</v>
      </c>
      <c r="G2892" s="63" t="s">
        <v>137</v>
      </c>
      <c r="H2892" s="64">
        <v>196</v>
      </c>
      <c r="I2892" s="1" t="s">
        <v>8</v>
      </c>
      <c r="J2892" s="1" t="s">
        <v>382</v>
      </c>
      <c r="K2892" s="1" t="s">
        <v>10</v>
      </c>
    </row>
    <row r="2893" spans="1:11" ht="45" customHeight="1" x14ac:dyDescent="0.2">
      <c r="A2893" s="3">
        <v>4145030</v>
      </c>
      <c r="B2893" s="1" t="s">
        <v>2</v>
      </c>
      <c r="C2893" s="1" t="s">
        <v>3</v>
      </c>
      <c r="D2893" s="1" t="s">
        <v>3</v>
      </c>
      <c r="E2893" s="1" t="s">
        <v>6890</v>
      </c>
      <c r="F2893" s="1" t="s">
        <v>6891</v>
      </c>
      <c r="G2893" s="63" t="s">
        <v>137</v>
      </c>
      <c r="H2893" s="64">
        <v>196</v>
      </c>
      <c r="I2893" s="1" t="s">
        <v>8</v>
      </c>
      <c r="J2893" s="1" t="s">
        <v>5122</v>
      </c>
      <c r="K2893" s="1" t="s">
        <v>10</v>
      </c>
    </row>
    <row r="2894" spans="1:11" ht="45" customHeight="1" x14ac:dyDescent="0.2">
      <c r="A2894" s="3">
        <v>4145030</v>
      </c>
      <c r="B2894" s="1" t="s">
        <v>2</v>
      </c>
      <c r="C2894" s="1" t="s">
        <v>3</v>
      </c>
      <c r="D2894" s="1" t="s">
        <v>3</v>
      </c>
      <c r="E2894" s="1" t="s">
        <v>339</v>
      </c>
      <c r="F2894" s="1" t="s">
        <v>340</v>
      </c>
      <c r="G2894" s="63" t="s">
        <v>137</v>
      </c>
      <c r="H2894" s="64">
        <v>196</v>
      </c>
      <c r="I2894" s="1" t="s">
        <v>8</v>
      </c>
      <c r="J2894" s="1" t="s">
        <v>341</v>
      </c>
      <c r="K2894" s="1" t="s">
        <v>10</v>
      </c>
    </row>
    <row r="2895" spans="1:11" ht="45" customHeight="1" x14ac:dyDescent="0.2">
      <c r="A2895" s="3">
        <v>4145030</v>
      </c>
      <c r="B2895" s="1" t="s">
        <v>2</v>
      </c>
      <c r="C2895" s="1" t="s">
        <v>3</v>
      </c>
      <c r="D2895" s="1" t="s">
        <v>3</v>
      </c>
      <c r="E2895" s="1" t="s">
        <v>4074</v>
      </c>
      <c r="F2895" s="1" t="s">
        <v>4075</v>
      </c>
      <c r="G2895" s="63" t="s">
        <v>137</v>
      </c>
      <c r="H2895" s="64">
        <v>196</v>
      </c>
      <c r="I2895" s="1" t="s">
        <v>8</v>
      </c>
      <c r="J2895" s="1" t="s">
        <v>4076</v>
      </c>
      <c r="K2895" s="1" t="s">
        <v>10</v>
      </c>
    </row>
    <row r="2896" spans="1:11" ht="45" customHeight="1" x14ac:dyDescent="0.2">
      <c r="A2896" s="3">
        <v>4145030</v>
      </c>
      <c r="B2896" s="1" t="s">
        <v>2</v>
      </c>
      <c r="C2896" s="1" t="s">
        <v>3</v>
      </c>
      <c r="D2896" s="1" t="s">
        <v>3</v>
      </c>
      <c r="E2896" s="1" t="s">
        <v>333</v>
      </c>
      <c r="F2896" s="1" t="s">
        <v>334</v>
      </c>
      <c r="G2896" s="63" t="s">
        <v>137</v>
      </c>
      <c r="H2896" s="64">
        <v>196</v>
      </c>
      <c r="I2896" s="1" t="s">
        <v>8</v>
      </c>
      <c r="J2896" s="1" t="s">
        <v>335</v>
      </c>
      <c r="K2896" s="1" t="s">
        <v>10</v>
      </c>
    </row>
    <row r="2897" spans="1:11" ht="45" customHeight="1" x14ac:dyDescent="0.2">
      <c r="A2897" s="3">
        <v>4145030</v>
      </c>
      <c r="B2897" s="1" t="s">
        <v>2</v>
      </c>
      <c r="C2897" s="1" t="s">
        <v>3</v>
      </c>
      <c r="D2897" s="1" t="s">
        <v>3</v>
      </c>
      <c r="E2897" s="1" t="s">
        <v>161</v>
      </c>
      <c r="F2897" s="1" t="s">
        <v>162</v>
      </c>
      <c r="G2897" s="63" t="s">
        <v>137</v>
      </c>
      <c r="H2897" s="64">
        <v>196</v>
      </c>
      <c r="I2897" s="1" t="s">
        <v>8</v>
      </c>
      <c r="J2897" s="1" t="s">
        <v>163</v>
      </c>
      <c r="K2897" s="1" t="s">
        <v>10</v>
      </c>
    </row>
    <row r="2898" spans="1:11" ht="45" customHeight="1" x14ac:dyDescent="0.2">
      <c r="A2898" s="3">
        <v>4145030</v>
      </c>
      <c r="B2898" s="1" t="s">
        <v>2</v>
      </c>
      <c r="C2898" s="1" t="s">
        <v>3</v>
      </c>
      <c r="D2898" s="1" t="s">
        <v>3</v>
      </c>
      <c r="E2898" s="1" t="s">
        <v>155</v>
      </c>
      <c r="F2898" s="1" t="s">
        <v>156</v>
      </c>
      <c r="G2898" s="63" t="s">
        <v>137</v>
      </c>
      <c r="H2898" s="64">
        <v>196</v>
      </c>
      <c r="I2898" s="1" t="s">
        <v>8</v>
      </c>
      <c r="J2898" s="1" t="s">
        <v>157</v>
      </c>
      <c r="K2898" s="1" t="s">
        <v>10</v>
      </c>
    </row>
    <row r="2899" spans="1:11" ht="45" customHeight="1" x14ac:dyDescent="0.2">
      <c r="A2899" s="3">
        <v>4145030</v>
      </c>
      <c r="B2899" s="1" t="s">
        <v>2</v>
      </c>
      <c r="C2899" s="1" t="s">
        <v>3</v>
      </c>
      <c r="D2899" s="1" t="s">
        <v>3</v>
      </c>
      <c r="E2899" s="1" t="s">
        <v>135</v>
      </c>
      <c r="F2899" s="1" t="s">
        <v>136</v>
      </c>
      <c r="G2899" s="63" t="s">
        <v>137</v>
      </c>
      <c r="H2899" s="64">
        <v>196</v>
      </c>
      <c r="I2899" s="1" t="s">
        <v>8</v>
      </c>
      <c r="J2899" s="1" t="s">
        <v>138</v>
      </c>
      <c r="K2899" s="1" t="s">
        <v>10</v>
      </c>
    </row>
    <row r="2900" spans="1:11" ht="45" customHeight="1" x14ac:dyDescent="0.2">
      <c r="A2900" s="3">
        <v>4145030</v>
      </c>
      <c r="B2900" s="1" t="s">
        <v>2</v>
      </c>
      <c r="C2900" s="1" t="s">
        <v>3</v>
      </c>
      <c r="D2900" s="1" t="s">
        <v>3</v>
      </c>
      <c r="E2900" s="1" t="s">
        <v>6901</v>
      </c>
      <c r="F2900" s="1" t="s">
        <v>6902</v>
      </c>
      <c r="G2900" s="63" t="s">
        <v>137</v>
      </c>
      <c r="H2900" s="64">
        <v>196</v>
      </c>
      <c r="I2900" s="1" t="s">
        <v>8</v>
      </c>
      <c r="J2900" s="1" t="s">
        <v>5122</v>
      </c>
      <c r="K2900" s="1" t="s">
        <v>10</v>
      </c>
    </row>
    <row r="2901" spans="1:11" ht="45" customHeight="1" x14ac:dyDescent="0.2">
      <c r="A2901" s="3">
        <v>4145030</v>
      </c>
      <c r="B2901" s="1" t="s">
        <v>2</v>
      </c>
      <c r="C2901" s="1" t="s">
        <v>3</v>
      </c>
      <c r="D2901" s="1" t="s">
        <v>3</v>
      </c>
      <c r="E2901" s="1" t="s">
        <v>6903</v>
      </c>
      <c r="F2901" s="1" t="s">
        <v>6904</v>
      </c>
      <c r="G2901" s="63" t="s">
        <v>137</v>
      </c>
      <c r="H2901" s="64">
        <v>196</v>
      </c>
      <c r="I2901" s="1" t="s">
        <v>8</v>
      </c>
      <c r="J2901" s="1" t="s">
        <v>5122</v>
      </c>
      <c r="K2901" s="1" t="s">
        <v>10</v>
      </c>
    </row>
    <row r="2902" spans="1:11" ht="45" customHeight="1" x14ac:dyDescent="0.2">
      <c r="A2902" s="3">
        <v>4145030</v>
      </c>
      <c r="B2902" s="1" t="s">
        <v>2</v>
      </c>
      <c r="C2902" s="1" t="s">
        <v>3</v>
      </c>
      <c r="D2902" s="1" t="s">
        <v>3</v>
      </c>
      <c r="E2902" s="1" t="s">
        <v>6905</v>
      </c>
      <c r="F2902" s="1" t="s">
        <v>6906</v>
      </c>
      <c r="G2902" s="63" t="s">
        <v>137</v>
      </c>
      <c r="H2902" s="64">
        <v>196</v>
      </c>
      <c r="I2902" s="1" t="s">
        <v>8</v>
      </c>
      <c r="J2902" s="1" t="s">
        <v>6907</v>
      </c>
      <c r="K2902" s="1" t="s">
        <v>10</v>
      </c>
    </row>
    <row r="2903" spans="1:11" ht="45" customHeight="1" x14ac:dyDescent="0.2">
      <c r="A2903" s="3">
        <v>4145030</v>
      </c>
      <c r="B2903" s="1" t="s">
        <v>2</v>
      </c>
      <c r="C2903" s="1" t="s">
        <v>3</v>
      </c>
      <c r="D2903" s="1" t="s">
        <v>3</v>
      </c>
      <c r="E2903" s="1" t="s">
        <v>6914</v>
      </c>
      <c r="F2903" s="1" t="s">
        <v>6915</v>
      </c>
      <c r="G2903" s="63" t="s">
        <v>137</v>
      </c>
      <c r="H2903" s="64">
        <v>196</v>
      </c>
      <c r="I2903" s="1" t="s">
        <v>8</v>
      </c>
      <c r="J2903" s="1" t="s">
        <v>6916</v>
      </c>
      <c r="K2903" s="1" t="s">
        <v>10</v>
      </c>
    </row>
    <row r="2904" spans="1:11" ht="45" customHeight="1" x14ac:dyDescent="0.2">
      <c r="A2904" s="3">
        <v>4145030</v>
      </c>
      <c r="B2904" s="1" t="s">
        <v>2</v>
      </c>
      <c r="C2904" s="1" t="s">
        <v>3</v>
      </c>
      <c r="D2904" s="1" t="s">
        <v>3</v>
      </c>
      <c r="E2904" s="1" t="s">
        <v>6917</v>
      </c>
      <c r="F2904" s="1" t="s">
        <v>6918</v>
      </c>
      <c r="G2904" s="63" t="s">
        <v>137</v>
      </c>
      <c r="H2904" s="64">
        <v>196</v>
      </c>
      <c r="I2904" s="1" t="s">
        <v>8</v>
      </c>
      <c r="J2904" s="1" t="s">
        <v>5122</v>
      </c>
      <c r="K2904" s="1" t="s">
        <v>10</v>
      </c>
    </row>
    <row r="2905" spans="1:11" ht="45" customHeight="1" x14ac:dyDescent="0.2">
      <c r="A2905" s="3">
        <v>4145020</v>
      </c>
      <c r="B2905" s="1" t="s">
        <v>9445</v>
      </c>
      <c r="C2905" s="1" t="s">
        <v>9688</v>
      </c>
      <c r="D2905" s="1" t="s">
        <v>45</v>
      </c>
      <c r="E2905" s="1" t="s">
        <v>10388</v>
      </c>
      <c r="F2905" s="1" t="s">
        <v>10389</v>
      </c>
      <c r="G2905" s="63" t="s">
        <v>137</v>
      </c>
      <c r="H2905" s="64">
        <v>196</v>
      </c>
      <c r="I2905" s="1" t="s">
        <v>9448</v>
      </c>
      <c r="J2905" s="1" t="s">
        <v>10390</v>
      </c>
      <c r="K2905" s="1" t="s">
        <v>10</v>
      </c>
    </row>
    <row r="2906" spans="1:11" ht="45" customHeight="1" x14ac:dyDescent="0.2">
      <c r="A2906" s="3">
        <v>4145020</v>
      </c>
      <c r="B2906" s="1" t="s">
        <v>9445</v>
      </c>
      <c r="C2906" s="1" t="s">
        <v>9688</v>
      </c>
      <c r="D2906" s="1" t="s">
        <v>45</v>
      </c>
      <c r="E2906" s="1" t="s">
        <v>10113</v>
      </c>
      <c r="F2906" s="1" t="s">
        <v>10114</v>
      </c>
      <c r="G2906" s="63" t="s">
        <v>137</v>
      </c>
      <c r="H2906" s="64">
        <v>196</v>
      </c>
      <c r="I2906" s="1" t="s">
        <v>9448</v>
      </c>
      <c r="J2906" s="1" t="s">
        <v>10115</v>
      </c>
      <c r="K2906" s="1" t="s">
        <v>10</v>
      </c>
    </row>
    <row r="2907" spans="1:11" ht="45" customHeight="1" x14ac:dyDescent="0.2">
      <c r="A2907" s="3">
        <v>4145020</v>
      </c>
      <c r="B2907" s="1" t="s">
        <v>9445</v>
      </c>
      <c r="C2907" s="1" t="s">
        <v>9688</v>
      </c>
      <c r="D2907" s="1" t="s">
        <v>45</v>
      </c>
      <c r="E2907" s="1" t="s">
        <v>10594</v>
      </c>
      <c r="F2907" s="1" t="s">
        <v>10595</v>
      </c>
      <c r="G2907" s="63" t="s">
        <v>137</v>
      </c>
      <c r="H2907" s="64">
        <v>196</v>
      </c>
      <c r="I2907" s="1" t="s">
        <v>9448</v>
      </c>
      <c r="J2907" s="1" t="s">
        <v>10596</v>
      </c>
      <c r="K2907" s="1" t="s">
        <v>10</v>
      </c>
    </row>
    <row r="2908" spans="1:11" ht="45" customHeight="1" x14ac:dyDescent="0.2">
      <c r="A2908" s="3">
        <v>4145020</v>
      </c>
      <c r="B2908" s="1" t="s">
        <v>9445</v>
      </c>
      <c r="C2908" s="1" t="s">
        <v>9688</v>
      </c>
      <c r="D2908" s="1" t="s">
        <v>45</v>
      </c>
      <c r="E2908" s="1" t="s">
        <v>10146</v>
      </c>
      <c r="F2908" s="1" t="s">
        <v>10147</v>
      </c>
      <c r="G2908" s="63" t="s">
        <v>137</v>
      </c>
      <c r="H2908" s="64">
        <v>196</v>
      </c>
      <c r="I2908" s="1" t="s">
        <v>9448</v>
      </c>
      <c r="J2908" s="1" t="s">
        <v>9879</v>
      </c>
      <c r="K2908" s="1" t="s">
        <v>10</v>
      </c>
    </row>
    <row r="2909" spans="1:11" ht="45" customHeight="1" x14ac:dyDescent="0.2">
      <c r="A2909" s="3">
        <v>4145020</v>
      </c>
      <c r="B2909" s="1" t="s">
        <v>9445</v>
      </c>
      <c r="C2909" s="1" t="s">
        <v>9688</v>
      </c>
      <c r="D2909" s="1" t="s">
        <v>45</v>
      </c>
      <c r="E2909" s="1" t="s">
        <v>10136</v>
      </c>
      <c r="F2909" s="1" t="s">
        <v>10137</v>
      </c>
      <c r="G2909" s="63" t="s">
        <v>137</v>
      </c>
      <c r="H2909" s="64">
        <v>196</v>
      </c>
      <c r="I2909" s="1" t="s">
        <v>9448</v>
      </c>
      <c r="J2909" s="1" t="s">
        <v>9972</v>
      </c>
      <c r="K2909" s="1" t="s">
        <v>10</v>
      </c>
    </row>
    <row r="2910" spans="1:11" ht="45" customHeight="1" x14ac:dyDescent="0.2">
      <c r="A2910" s="3">
        <v>4145020</v>
      </c>
      <c r="B2910" s="1" t="s">
        <v>9445</v>
      </c>
      <c r="C2910" s="1" t="s">
        <v>9688</v>
      </c>
      <c r="D2910" s="1" t="s">
        <v>45</v>
      </c>
      <c r="E2910" s="1" t="s">
        <v>10099</v>
      </c>
      <c r="F2910" s="1" t="s">
        <v>10100</v>
      </c>
      <c r="G2910" s="63" t="s">
        <v>137</v>
      </c>
      <c r="H2910" s="64">
        <v>196</v>
      </c>
      <c r="I2910" s="1" t="s">
        <v>9448</v>
      </c>
      <c r="J2910" s="1" t="s">
        <v>10101</v>
      </c>
      <c r="K2910" s="1" t="s">
        <v>10</v>
      </c>
    </row>
    <row r="2911" spans="1:11" ht="45" customHeight="1" x14ac:dyDescent="0.2">
      <c r="A2911" s="3">
        <v>4145010</v>
      </c>
      <c r="B2911" s="1" t="s">
        <v>2</v>
      </c>
      <c r="C2911" s="1" t="s">
        <v>19</v>
      </c>
      <c r="D2911" s="1" t="s">
        <v>19</v>
      </c>
      <c r="E2911" s="1" t="s">
        <v>1189</v>
      </c>
      <c r="F2911" s="1" t="s">
        <v>1190</v>
      </c>
      <c r="G2911" s="63" t="s">
        <v>514</v>
      </c>
      <c r="H2911" s="64">
        <v>196</v>
      </c>
      <c r="I2911" s="1" t="s">
        <v>8</v>
      </c>
      <c r="J2911" s="1" t="s">
        <v>1191</v>
      </c>
      <c r="K2911" s="1" t="s">
        <v>10</v>
      </c>
    </row>
    <row r="2912" spans="1:11" ht="45" customHeight="1" x14ac:dyDescent="0.2">
      <c r="A2912" s="3">
        <v>4145010</v>
      </c>
      <c r="B2912" s="1" t="s">
        <v>2</v>
      </c>
      <c r="C2912" s="1" t="s">
        <v>19</v>
      </c>
      <c r="D2912" s="1" t="s">
        <v>19</v>
      </c>
      <c r="E2912" s="1" t="s">
        <v>6898</v>
      </c>
      <c r="F2912" s="1" t="s">
        <v>6899</v>
      </c>
      <c r="G2912" s="63" t="s">
        <v>137</v>
      </c>
      <c r="H2912" s="64">
        <v>196</v>
      </c>
      <c r="I2912" s="1" t="s">
        <v>8</v>
      </c>
      <c r="J2912" s="1" t="s">
        <v>6900</v>
      </c>
      <c r="K2912" s="1" t="s">
        <v>10</v>
      </c>
    </row>
    <row r="2913" spans="1:11" ht="45" customHeight="1" x14ac:dyDescent="0.2">
      <c r="A2913" s="3">
        <v>4145020</v>
      </c>
      <c r="B2913" s="1" t="s">
        <v>2</v>
      </c>
      <c r="C2913" s="1" t="s">
        <v>748</v>
      </c>
      <c r="D2913" s="1" t="s">
        <v>748</v>
      </c>
      <c r="E2913" s="1" t="s">
        <v>3599</v>
      </c>
      <c r="F2913" s="1" t="s">
        <v>3600</v>
      </c>
      <c r="G2913" s="63" t="s">
        <v>137</v>
      </c>
      <c r="H2913" s="64">
        <v>196</v>
      </c>
      <c r="I2913" s="1" t="s">
        <v>8</v>
      </c>
      <c r="J2913" s="1" t="s">
        <v>3601</v>
      </c>
      <c r="K2913" s="1" t="s">
        <v>10</v>
      </c>
    </row>
    <row r="2914" spans="1:11" ht="45" customHeight="1" x14ac:dyDescent="0.2">
      <c r="A2914" s="3">
        <v>4145020</v>
      </c>
      <c r="B2914" s="1" t="s">
        <v>2</v>
      </c>
      <c r="C2914" s="1" t="s">
        <v>748</v>
      </c>
      <c r="D2914" s="1" t="s">
        <v>748</v>
      </c>
      <c r="E2914" s="1" t="s">
        <v>3605</v>
      </c>
      <c r="F2914" s="1" t="s">
        <v>3606</v>
      </c>
      <c r="G2914" s="63" t="s">
        <v>137</v>
      </c>
      <c r="H2914" s="64">
        <v>196</v>
      </c>
      <c r="I2914" s="1" t="s">
        <v>8</v>
      </c>
      <c r="J2914" s="1" t="s">
        <v>3607</v>
      </c>
      <c r="K2914" s="1" t="s">
        <v>10</v>
      </c>
    </row>
    <row r="2915" spans="1:11" ht="45" customHeight="1" x14ac:dyDescent="0.2">
      <c r="A2915" s="3">
        <v>4145020</v>
      </c>
      <c r="B2915" s="1" t="s">
        <v>2</v>
      </c>
      <c r="C2915" s="1" t="s">
        <v>748</v>
      </c>
      <c r="D2915" s="1" t="s">
        <v>748</v>
      </c>
      <c r="E2915" s="1" t="s">
        <v>3602</v>
      </c>
      <c r="F2915" s="1" t="s">
        <v>3603</v>
      </c>
      <c r="G2915" s="63" t="s">
        <v>137</v>
      </c>
      <c r="H2915" s="64">
        <v>196</v>
      </c>
      <c r="I2915" s="1" t="s">
        <v>8</v>
      </c>
      <c r="J2915" s="1" t="s">
        <v>3604</v>
      </c>
      <c r="K2915" s="1" t="s">
        <v>10</v>
      </c>
    </row>
    <row r="2916" spans="1:11" ht="45" customHeight="1" x14ac:dyDescent="0.2">
      <c r="A2916" s="3">
        <v>4145020</v>
      </c>
      <c r="B2916" s="1" t="s">
        <v>2</v>
      </c>
      <c r="C2916" s="1" t="s">
        <v>748</v>
      </c>
      <c r="D2916" s="1" t="s">
        <v>748</v>
      </c>
      <c r="E2916" s="1" t="s">
        <v>6892</v>
      </c>
      <c r="F2916" s="1" t="s">
        <v>6893</v>
      </c>
      <c r="G2916" s="63" t="s">
        <v>137</v>
      </c>
      <c r="H2916" s="64">
        <v>196</v>
      </c>
      <c r="I2916" s="1" t="s">
        <v>8</v>
      </c>
      <c r="J2916" s="1" t="s">
        <v>6894</v>
      </c>
      <c r="K2916" s="1" t="s">
        <v>10</v>
      </c>
    </row>
    <row r="2917" spans="1:11" ht="45" customHeight="1" x14ac:dyDescent="0.2">
      <c r="A2917" s="3">
        <v>4145020</v>
      </c>
      <c r="B2917" s="1" t="s">
        <v>2</v>
      </c>
      <c r="C2917" s="1" t="s">
        <v>748</v>
      </c>
      <c r="D2917" s="1" t="s">
        <v>748</v>
      </c>
      <c r="E2917" s="1" t="s">
        <v>6895</v>
      </c>
      <c r="F2917" s="1" t="s">
        <v>6896</v>
      </c>
      <c r="G2917" s="63" t="s">
        <v>137</v>
      </c>
      <c r="H2917" s="64">
        <v>196</v>
      </c>
      <c r="I2917" s="1" t="s">
        <v>8</v>
      </c>
      <c r="J2917" s="1" t="s">
        <v>6897</v>
      </c>
      <c r="K2917" s="1" t="s">
        <v>10</v>
      </c>
    </row>
    <row r="2918" spans="1:11" ht="45" customHeight="1" x14ac:dyDescent="0.2">
      <c r="A2918" s="3">
        <v>4145020</v>
      </c>
      <c r="B2918" s="1" t="s">
        <v>2</v>
      </c>
      <c r="C2918" s="1" t="s">
        <v>93</v>
      </c>
      <c r="D2918" s="1" t="s">
        <v>93</v>
      </c>
      <c r="E2918" s="1" t="s">
        <v>7965</v>
      </c>
      <c r="F2918" s="1" t="s">
        <v>7966</v>
      </c>
      <c r="G2918" s="63" t="s">
        <v>137</v>
      </c>
      <c r="H2918" s="64">
        <v>196</v>
      </c>
      <c r="I2918" s="1" t="s">
        <v>8</v>
      </c>
      <c r="J2918" s="1" t="s">
        <v>7967</v>
      </c>
      <c r="K2918" s="1" t="s">
        <v>10</v>
      </c>
    </row>
    <row r="2919" spans="1:11" ht="45" customHeight="1" x14ac:dyDescent="0.2">
      <c r="A2919" s="3">
        <v>4145020</v>
      </c>
      <c r="B2919" s="1" t="s">
        <v>2</v>
      </c>
      <c r="C2919" s="1" t="s">
        <v>93</v>
      </c>
      <c r="D2919" s="1" t="s">
        <v>93</v>
      </c>
      <c r="E2919" s="1" t="s">
        <v>7968</v>
      </c>
      <c r="F2919" s="1" t="s">
        <v>7969</v>
      </c>
      <c r="G2919" s="63" t="s">
        <v>137</v>
      </c>
      <c r="H2919" s="64">
        <v>196</v>
      </c>
      <c r="I2919" s="1" t="s">
        <v>8</v>
      </c>
      <c r="J2919" s="1" t="s">
        <v>7970</v>
      </c>
      <c r="K2919" s="1" t="s">
        <v>10</v>
      </c>
    </row>
    <row r="2920" spans="1:11" ht="45" customHeight="1" x14ac:dyDescent="0.2">
      <c r="A2920" s="3">
        <v>4145020</v>
      </c>
      <c r="B2920" s="1" t="s">
        <v>2</v>
      </c>
      <c r="C2920" s="1" t="s">
        <v>93</v>
      </c>
      <c r="D2920" s="1" t="s">
        <v>93</v>
      </c>
      <c r="E2920" s="1" t="s">
        <v>7971</v>
      </c>
      <c r="F2920" s="1" t="s">
        <v>7972</v>
      </c>
      <c r="G2920" s="63" t="s">
        <v>137</v>
      </c>
      <c r="H2920" s="64">
        <v>196</v>
      </c>
      <c r="I2920" s="1" t="s">
        <v>8</v>
      </c>
      <c r="J2920" s="1" t="s">
        <v>7973</v>
      </c>
      <c r="K2920" s="1" t="s">
        <v>10</v>
      </c>
    </row>
    <row r="2921" spans="1:11" ht="45" customHeight="1" x14ac:dyDescent="0.2">
      <c r="A2921" s="3">
        <v>4145020</v>
      </c>
      <c r="B2921" s="1" t="s">
        <v>2</v>
      </c>
      <c r="C2921" s="1" t="s">
        <v>93</v>
      </c>
      <c r="D2921" s="1" t="s">
        <v>93</v>
      </c>
      <c r="E2921" s="1" t="s">
        <v>7974</v>
      </c>
      <c r="F2921" s="1" t="s">
        <v>7975</v>
      </c>
      <c r="G2921" s="63" t="s">
        <v>137</v>
      </c>
      <c r="H2921" s="64">
        <v>196</v>
      </c>
      <c r="I2921" s="1" t="s">
        <v>8</v>
      </c>
      <c r="J2921" s="1" t="s">
        <v>7976</v>
      </c>
      <c r="K2921" s="1" t="s">
        <v>10</v>
      </c>
    </row>
    <row r="2922" spans="1:11" ht="45" customHeight="1" x14ac:dyDescent="0.2">
      <c r="A2922" s="3">
        <v>4145020</v>
      </c>
      <c r="B2922" s="1" t="s">
        <v>2</v>
      </c>
      <c r="C2922" s="1" t="s">
        <v>93</v>
      </c>
      <c r="D2922" s="1" t="s">
        <v>93</v>
      </c>
      <c r="E2922" s="1" t="s">
        <v>7977</v>
      </c>
      <c r="F2922" s="1" t="s">
        <v>7978</v>
      </c>
      <c r="G2922" s="63" t="s">
        <v>137</v>
      </c>
      <c r="H2922" s="64">
        <v>196</v>
      </c>
      <c r="I2922" s="1" t="s">
        <v>8</v>
      </c>
      <c r="J2922" s="1" t="s">
        <v>7979</v>
      </c>
      <c r="K2922" s="1" t="s">
        <v>10</v>
      </c>
    </row>
    <row r="2923" spans="1:11" ht="45" customHeight="1" x14ac:dyDescent="0.2">
      <c r="A2923" s="3">
        <v>4145020</v>
      </c>
      <c r="B2923" s="1" t="s">
        <v>2</v>
      </c>
      <c r="C2923" s="1" t="s">
        <v>93</v>
      </c>
      <c r="D2923" s="1" t="s">
        <v>93</v>
      </c>
      <c r="E2923" s="1" t="s">
        <v>7980</v>
      </c>
      <c r="F2923" s="1" t="s">
        <v>7981</v>
      </c>
      <c r="G2923" s="63" t="s">
        <v>137</v>
      </c>
      <c r="H2923" s="64">
        <v>196</v>
      </c>
      <c r="I2923" s="1" t="s">
        <v>8</v>
      </c>
      <c r="J2923" s="1" t="s">
        <v>7982</v>
      </c>
      <c r="K2923" s="1" t="s">
        <v>10</v>
      </c>
    </row>
    <row r="2924" spans="1:11" ht="45" customHeight="1" x14ac:dyDescent="0.2">
      <c r="A2924" s="3">
        <v>4145020</v>
      </c>
      <c r="B2924" s="1" t="s">
        <v>2</v>
      </c>
      <c r="C2924" s="1" t="s">
        <v>93</v>
      </c>
      <c r="D2924" s="1" t="s">
        <v>93</v>
      </c>
      <c r="E2924" s="1" t="s">
        <v>1180</v>
      </c>
      <c r="F2924" s="1" t="s">
        <v>1181</v>
      </c>
      <c r="G2924" s="63" t="s">
        <v>137</v>
      </c>
      <c r="H2924" s="64">
        <v>196</v>
      </c>
      <c r="I2924" s="1" t="s">
        <v>8</v>
      </c>
      <c r="J2924" s="1" t="s">
        <v>1182</v>
      </c>
      <c r="K2924" s="1" t="s">
        <v>10</v>
      </c>
    </row>
    <row r="2925" spans="1:11" ht="45" customHeight="1" x14ac:dyDescent="0.2">
      <c r="A2925" s="3">
        <v>4145020</v>
      </c>
      <c r="B2925" s="1" t="s">
        <v>2</v>
      </c>
      <c r="C2925" s="1" t="s">
        <v>93</v>
      </c>
      <c r="D2925" s="1" t="s">
        <v>93</v>
      </c>
      <c r="E2925" s="1" t="s">
        <v>6908</v>
      </c>
      <c r="F2925" s="1" t="s">
        <v>6909</v>
      </c>
      <c r="G2925" s="63" t="s">
        <v>137</v>
      </c>
      <c r="H2925" s="64">
        <v>196</v>
      </c>
      <c r="I2925" s="1" t="s">
        <v>8</v>
      </c>
      <c r="J2925" s="1" t="s">
        <v>6910</v>
      </c>
      <c r="K2925" s="1" t="s">
        <v>10</v>
      </c>
    </row>
    <row r="2926" spans="1:11" ht="45" customHeight="1" x14ac:dyDescent="0.2">
      <c r="A2926" s="3">
        <v>4145020</v>
      </c>
      <c r="B2926" s="1" t="s">
        <v>2</v>
      </c>
      <c r="C2926" s="1" t="s">
        <v>93</v>
      </c>
      <c r="D2926" s="1" t="s">
        <v>93</v>
      </c>
      <c r="E2926" s="1" t="s">
        <v>6911</v>
      </c>
      <c r="F2926" s="1" t="s">
        <v>6912</v>
      </c>
      <c r="G2926" s="63" t="s">
        <v>137</v>
      </c>
      <c r="H2926" s="64">
        <v>196</v>
      </c>
      <c r="I2926" s="1" t="s">
        <v>8</v>
      </c>
      <c r="J2926" s="1" t="s">
        <v>6913</v>
      </c>
      <c r="K2926" s="1" t="s">
        <v>10</v>
      </c>
    </row>
    <row r="2927" spans="1:11" ht="45" customHeight="1" x14ac:dyDescent="0.2">
      <c r="A2927" s="3">
        <v>4145020</v>
      </c>
      <c r="B2927" s="1" t="s">
        <v>2</v>
      </c>
      <c r="C2927" s="1" t="s">
        <v>45</v>
      </c>
      <c r="D2927" s="1" t="s">
        <v>45</v>
      </c>
      <c r="E2927" s="1" t="s">
        <v>6857</v>
      </c>
      <c r="F2927" s="1" t="s">
        <v>6858</v>
      </c>
      <c r="G2927" s="63" t="s">
        <v>514</v>
      </c>
      <c r="H2927" s="64">
        <v>197</v>
      </c>
      <c r="I2927" s="1" t="s">
        <v>8</v>
      </c>
      <c r="J2927" s="1" t="s">
        <v>6859</v>
      </c>
      <c r="K2927" s="1" t="s">
        <v>10</v>
      </c>
    </row>
    <row r="2928" spans="1:11" ht="45" customHeight="1" x14ac:dyDescent="0.2">
      <c r="A2928" s="3">
        <v>4145030</v>
      </c>
      <c r="B2928" s="1" t="s">
        <v>2</v>
      </c>
      <c r="C2928" s="1" t="s">
        <v>122</v>
      </c>
      <c r="D2928" s="1" t="s">
        <v>122</v>
      </c>
      <c r="E2928" s="1" t="s">
        <v>3551</v>
      </c>
      <c r="F2928" s="1" t="s">
        <v>3552</v>
      </c>
      <c r="G2928" s="63" t="s">
        <v>514</v>
      </c>
      <c r="H2928" s="64">
        <v>197</v>
      </c>
      <c r="I2928" s="1" t="s">
        <v>8</v>
      </c>
      <c r="J2928" s="1" t="s">
        <v>3553</v>
      </c>
      <c r="K2928" s="1" t="s">
        <v>10</v>
      </c>
    </row>
    <row r="2929" spans="1:11" ht="45" customHeight="1" x14ac:dyDescent="0.2">
      <c r="A2929" s="3">
        <v>4145030</v>
      </c>
      <c r="B2929" s="1" t="s">
        <v>2</v>
      </c>
      <c r="C2929" s="1" t="s">
        <v>3</v>
      </c>
      <c r="D2929" s="1" t="s">
        <v>3</v>
      </c>
      <c r="E2929" s="1" t="s">
        <v>6866</v>
      </c>
      <c r="F2929" s="1" t="s">
        <v>6867</v>
      </c>
      <c r="G2929" s="63" t="s">
        <v>514</v>
      </c>
      <c r="H2929" s="64">
        <v>197</v>
      </c>
      <c r="I2929" s="1" t="s">
        <v>8</v>
      </c>
      <c r="J2929" s="1" t="s">
        <v>6868</v>
      </c>
      <c r="K2929" s="1" t="s">
        <v>10</v>
      </c>
    </row>
    <row r="2930" spans="1:11" ht="45" customHeight="1" x14ac:dyDescent="0.2">
      <c r="A2930" s="3">
        <v>4145030</v>
      </c>
      <c r="B2930" s="1" t="s">
        <v>2</v>
      </c>
      <c r="C2930" s="1" t="s">
        <v>3</v>
      </c>
      <c r="D2930" s="1" t="s">
        <v>3</v>
      </c>
      <c r="E2930" s="1" t="s">
        <v>1153</v>
      </c>
      <c r="F2930" s="1" t="s">
        <v>1154</v>
      </c>
      <c r="G2930" s="63" t="s">
        <v>514</v>
      </c>
      <c r="H2930" s="64">
        <v>197</v>
      </c>
      <c r="I2930" s="1" t="s">
        <v>8</v>
      </c>
      <c r="J2930" s="1" t="s">
        <v>1155</v>
      </c>
      <c r="K2930" s="1" t="s">
        <v>10</v>
      </c>
    </row>
    <row r="2931" spans="1:11" ht="45" customHeight="1" x14ac:dyDescent="0.2">
      <c r="A2931" s="3">
        <v>4145030</v>
      </c>
      <c r="B2931" s="1" t="s">
        <v>2</v>
      </c>
      <c r="C2931" s="1" t="s">
        <v>3</v>
      </c>
      <c r="D2931" s="1" t="s">
        <v>3</v>
      </c>
      <c r="E2931" s="1" t="s">
        <v>1027</v>
      </c>
      <c r="F2931" s="1" t="s">
        <v>1028</v>
      </c>
      <c r="G2931" s="63" t="s">
        <v>514</v>
      </c>
      <c r="H2931" s="64">
        <v>197</v>
      </c>
      <c r="I2931" s="1" t="s">
        <v>8</v>
      </c>
      <c r="J2931" s="1" t="s">
        <v>1029</v>
      </c>
      <c r="K2931" s="1" t="s">
        <v>10</v>
      </c>
    </row>
    <row r="2932" spans="1:11" ht="45" customHeight="1" x14ac:dyDescent="0.2">
      <c r="A2932" s="3">
        <v>4145030</v>
      </c>
      <c r="B2932" s="1" t="s">
        <v>2</v>
      </c>
      <c r="C2932" s="1" t="s">
        <v>3</v>
      </c>
      <c r="D2932" s="1" t="s">
        <v>3</v>
      </c>
      <c r="E2932" s="1" t="s">
        <v>6869</v>
      </c>
      <c r="F2932" s="1" t="s">
        <v>6870</v>
      </c>
      <c r="G2932" s="63" t="s">
        <v>514</v>
      </c>
      <c r="H2932" s="64">
        <v>197</v>
      </c>
      <c r="I2932" s="1" t="s">
        <v>8</v>
      </c>
      <c r="J2932" s="1" t="s">
        <v>6871</v>
      </c>
      <c r="K2932" s="1" t="s">
        <v>10</v>
      </c>
    </row>
    <row r="2933" spans="1:11" ht="45" customHeight="1" x14ac:dyDescent="0.2">
      <c r="A2933" s="3">
        <v>4145030</v>
      </c>
      <c r="B2933" s="1" t="s">
        <v>2</v>
      </c>
      <c r="C2933" s="1" t="s">
        <v>3</v>
      </c>
      <c r="D2933" s="1" t="s">
        <v>3</v>
      </c>
      <c r="E2933" s="1" t="s">
        <v>1208</v>
      </c>
      <c r="F2933" s="1" t="s">
        <v>1209</v>
      </c>
      <c r="G2933" s="63" t="s">
        <v>514</v>
      </c>
      <c r="H2933" s="64">
        <v>197</v>
      </c>
      <c r="I2933" s="1" t="s">
        <v>8</v>
      </c>
      <c r="J2933" s="1" t="s">
        <v>1210</v>
      </c>
      <c r="K2933" s="1" t="s">
        <v>10</v>
      </c>
    </row>
    <row r="2934" spans="1:11" ht="45" customHeight="1" x14ac:dyDescent="0.2">
      <c r="A2934" s="3">
        <v>4145030</v>
      </c>
      <c r="B2934" s="1" t="s">
        <v>2</v>
      </c>
      <c r="C2934" s="1" t="s">
        <v>3</v>
      </c>
      <c r="D2934" s="1" t="s">
        <v>3</v>
      </c>
      <c r="E2934" s="1" t="s">
        <v>512</v>
      </c>
      <c r="F2934" s="1" t="s">
        <v>513</v>
      </c>
      <c r="G2934" s="63" t="s">
        <v>514</v>
      </c>
      <c r="H2934" s="64">
        <v>197</v>
      </c>
      <c r="I2934" s="1" t="s">
        <v>8</v>
      </c>
      <c r="J2934" s="1" t="s">
        <v>515</v>
      </c>
      <c r="K2934" s="1" t="s">
        <v>10</v>
      </c>
    </row>
    <row r="2935" spans="1:11" ht="45" customHeight="1" x14ac:dyDescent="0.2">
      <c r="A2935" s="3">
        <v>4145030</v>
      </c>
      <c r="B2935" s="1" t="s">
        <v>2</v>
      </c>
      <c r="C2935" s="1" t="s">
        <v>3</v>
      </c>
      <c r="D2935" s="1" t="s">
        <v>3</v>
      </c>
      <c r="E2935" s="1" t="s">
        <v>4204</v>
      </c>
      <c r="F2935" s="1" t="s">
        <v>4205</v>
      </c>
      <c r="G2935" s="63" t="s">
        <v>514</v>
      </c>
      <c r="H2935" s="64">
        <v>197</v>
      </c>
      <c r="I2935" s="1" t="s">
        <v>8</v>
      </c>
      <c r="J2935" s="1" t="s">
        <v>4206</v>
      </c>
      <c r="K2935" s="1" t="s">
        <v>10</v>
      </c>
    </row>
    <row r="2936" spans="1:11" ht="45" customHeight="1" x14ac:dyDescent="0.2">
      <c r="A2936" s="3">
        <v>4145030</v>
      </c>
      <c r="B2936" s="1" t="s">
        <v>2</v>
      </c>
      <c r="C2936" s="1" t="s">
        <v>3</v>
      </c>
      <c r="D2936" s="1" t="s">
        <v>3</v>
      </c>
      <c r="E2936" s="1" t="s">
        <v>1199</v>
      </c>
      <c r="F2936" s="1" t="s">
        <v>1200</v>
      </c>
      <c r="G2936" s="63" t="s">
        <v>514</v>
      </c>
      <c r="H2936" s="64">
        <v>197</v>
      </c>
      <c r="I2936" s="1" t="s">
        <v>8</v>
      </c>
      <c r="J2936" s="1" t="s">
        <v>1201</v>
      </c>
      <c r="K2936" s="1" t="s">
        <v>10</v>
      </c>
    </row>
    <row r="2937" spans="1:11" ht="45" customHeight="1" x14ac:dyDescent="0.2">
      <c r="A2937" s="3">
        <v>4145030</v>
      </c>
      <c r="B2937" s="1" t="s">
        <v>2</v>
      </c>
      <c r="C2937" s="1" t="s">
        <v>3</v>
      </c>
      <c r="D2937" s="1" t="s">
        <v>3</v>
      </c>
      <c r="E2937" s="1" t="s">
        <v>3761</v>
      </c>
      <c r="F2937" s="1" t="s">
        <v>3762</v>
      </c>
      <c r="G2937" s="63" t="s">
        <v>514</v>
      </c>
      <c r="H2937" s="64">
        <v>197</v>
      </c>
      <c r="I2937" s="1" t="s">
        <v>8</v>
      </c>
      <c r="J2937" s="1" t="s">
        <v>3763</v>
      </c>
      <c r="K2937" s="1" t="s">
        <v>10</v>
      </c>
    </row>
    <row r="2938" spans="1:11" ht="45" customHeight="1" x14ac:dyDescent="0.2">
      <c r="A2938" s="3">
        <v>4145010</v>
      </c>
      <c r="B2938" s="1" t="s">
        <v>2</v>
      </c>
      <c r="C2938" s="1" t="s">
        <v>19</v>
      </c>
      <c r="D2938" s="1" t="s">
        <v>19</v>
      </c>
      <c r="E2938" s="1" t="s">
        <v>1162</v>
      </c>
      <c r="F2938" s="1" t="s">
        <v>1163</v>
      </c>
      <c r="G2938" s="63" t="s">
        <v>514</v>
      </c>
      <c r="H2938" s="64">
        <v>197</v>
      </c>
      <c r="I2938" s="1" t="s">
        <v>8</v>
      </c>
      <c r="J2938" s="1" t="s">
        <v>1164</v>
      </c>
      <c r="K2938" s="1" t="s">
        <v>10</v>
      </c>
    </row>
    <row r="2939" spans="1:11" ht="45" customHeight="1" x14ac:dyDescent="0.2">
      <c r="A2939" s="3">
        <v>4145010</v>
      </c>
      <c r="B2939" s="1" t="s">
        <v>2</v>
      </c>
      <c r="C2939" s="1" t="s">
        <v>19</v>
      </c>
      <c r="D2939" s="1" t="s">
        <v>19</v>
      </c>
      <c r="E2939" s="1" t="s">
        <v>6863</v>
      </c>
      <c r="F2939" s="1" t="s">
        <v>6864</v>
      </c>
      <c r="G2939" s="63" t="s">
        <v>514</v>
      </c>
      <c r="H2939" s="64">
        <v>197</v>
      </c>
      <c r="I2939" s="1" t="s">
        <v>8</v>
      </c>
      <c r="J2939" s="1" t="s">
        <v>6865</v>
      </c>
      <c r="K2939" s="1" t="s">
        <v>10</v>
      </c>
    </row>
    <row r="2940" spans="1:11" ht="45" customHeight="1" x14ac:dyDescent="0.2">
      <c r="A2940" s="3">
        <v>4145020</v>
      </c>
      <c r="B2940" s="1" t="s">
        <v>2</v>
      </c>
      <c r="C2940" s="1" t="s">
        <v>93</v>
      </c>
      <c r="D2940" s="1" t="s">
        <v>93</v>
      </c>
      <c r="E2940" s="1" t="s">
        <v>1205</v>
      </c>
      <c r="F2940" s="1" t="s">
        <v>1206</v>
      </c>
      <c r="G2940" s="63" t="s">
        <v>514</v>
      </c>
      <c r="H2940" s="64">
        <v>197</v>
      </c>
      <c r="I2940" s="1" t="s">
        <v>8</v>
      </c>
      <c r="J2940" s="1" t="s">
        <v>1207</v>
      </c>
      <c r="K2940" s="1" t="s">
        <v>10</v>
      </c>
    </row>
    <row r="2941" spans="1:11" ht="45" customHeight="1" x14ac:dyDescent="0.2">
      <c r="A2941" s="3">
        <v>4145020</v>
      </c>
      <c r="B2941" s="1" t="s">
        <v>2</v>
      </c>
      <c r="C2941" s="1" t="s">
        <v>1791</v>
      </c>
      <c r="D2941" s="1" t="s">
        <v>1791</v>
      </c>
      <c r="E2941" s="1" t="s">
        <v>6860</v>
      </c>
      <c r="F2941" s="1" t="s">
        <v>6861</v>
      </c>
      <c r="G2941" s="63" t="s">
        <v>514</v>
      </c>
      <c r="H2941" s="64">
        <v>197</v>
      </c>
      <c r="I2941" s="1" t="s">
        <v>8</v>
      </c>
      <c r="J2941" s="1" t="s">
        <v>6862</v>
      </c>
      <c r="K2941" s="1" t="s">
        <v>10</v>
      </c>
    </row>
    <row r="2942" spans="1:11" ht="45" customHeight="1" x14ac:dyDescent="0.2">
      <c r="A2942" s="3">
        <v>999</v>
      </c>
      <c r="B2942" s="1" t="s">
        <v>2</v>
      </c>
      <c r="C2942" s="1" t="s">
        <v>207</v>
      </c>
      <c r="D2942" s="1" t="s">
        <v>207</v>
      </c>
      <c r="E2942" s="1" t="s">
        <v>4015</v>
      </c>
      <c r="F2942" s="1" t="s">
        <v>4016</v>
      </c>
      <c r="G2942" s="63" t="s">
        <v>514</v>
      </c>
      <c r="H2942" s="64">
        <v>197</v>
      </c>
      <c r="I2942" s="1" t="s">
        <v>8</v>
      </c>
      <c r="J2942" s="1" t="s">
        <v>4017</v>
      </c>
      <c r="K2942" s="1" t="s">
        <v>10</v>
      </c>
    </row>
    <row r="2943" spans="1:11" ht="45" customHeight="1" x14ac:dyDescent="0.2">
      <c r="A2943" s="3">
        <v>4145020</v>
      </c>
      <c r="B2943" s="1" t="s">
        <v>2</v>
      </c>
      <c r="C2943" s="1" t="s">
        <v>45</v>
      </c>
      <c r="D2943" s="1" t="s">
        <v>45</v>
      </c>
      <c r="E2943" s="1" t="s">
        <v>3447</v>
      </c>
      <c r="F2943" s="1" t="s">
        <v>3448</v>
      </c>
      <c r="G2943" s="63" t="s">
        <v>2142</v>
      </c>
      <c r="H2943" s="64">
        <v>200</v>
      </c>
      <c r="I2943" s="1" t="s">
        <v>8</v>
      </c>
      <c r="J2943" s="1" t="s">
        <v>3449</v>
      </c>
      <c r="K2943" s="1" t="s">
        <v>10</v>
      </c>
    </row>
    <row r="2944" spans="1:11" ht="45" customHeight="1" x14ac:dyDescent="0.2">
      <c r="A2944" s="3">
        <v>4145020</v>
      </c>
      <c r="B2944" s="1" t="s">
        <v>2</v>
      </c>
      <c r="C2944" s="1" t="s">
        <v>45</v>
      </c>
      <c r="D2944" s="1" t="s">
        <v>45</v>
      </c>
      <c r="E2944" s="1" t="s">
        <v>2216</v>
      </c>
      <c r="F2944" s="1" t="s">
        <v>2217</v>
      </c>
      <c r="G2944" s="63" t="s">
        <v>2142</v>
      </c>
      <c r="H2944" s="64">
        <v>200</v>
      </c>
      <c r="I2944" s="1" t="s">
        <v>8</v>
      </c>
      <c r="J2944" s="1" t="s">
        <v>2218</v>
      </c>
      <c r="K2944" s="1" t="s">
        <v>10</v>
      </c>
    </row>
    <row r="2945" spans="1:11" ht="45" customHeight="1" x14ac:dyDescent="0.2">
      <c r="A2945" s="3">
        <v>4145020</v>
      </c>
      <c r="B2945" s="1" t="s">
        <v>9445</v>
      </c>
      <c r="C2945" s="1" t="s">
        <v>45</v>
      </c>
      <c r="D2945" s="1" t="s">
        <v>1791</v>
      </c>
      <c r="E2945" s="1" t="s">
        <v>9790</v>
      </c>
      <c r="F2945" s="1" t="s">
        <v>9791</v>
      </c>
      <c r="G2945" s="63" t="s">
        <v>2142</v>
      </c>
      <c r="H2945" s="64">
        <v>200</v>
      </c>
      <c r="I2945" s="1" t="s">
        <v>9468</v>
      </c>
      <c r="J2945" s="1" t="s">
        <v>9792</v>
      </c>
      <c r="K2945" s="1" t="s">
        <v>10</v>
      </c>
    </row>
    <row r="2946" spans="1:11" ht="45" customHeight="1" x14ac:dyDescent="0.2">
      <c r="A2946" s="3">
        <v>4145030</v>
      </c>
      <c r="B2946" s="1" t="s">
        <v>2</v>
      </c>
      <c r="C2946" s="1" t="s">
        <v>122</v>
      </c>
      <c r="D2946" s="1" t="s">
        <v>122</v>
      </c>
      <c r="E2946" s="1" t="s">
        <v>3725</v>
      </c>
      <c r="F2946" s="1" t="s">
        <v>3726</v>
      </c>
      <c r="G2946" s="63" t="s">
        <v>2142</v>
      </c>
      <c r="H2946" s="64">
        <v>200</v>
      </c>
      <c r="I2946" s="1" t="s">
        <v>8</v>
      </c>
      <c r="J2946" s="1" t="s">
        <v>3727</v>
      </c>
      <c r="K2946" s="1" t="s">
        <v>10</v>
      </c>
    </row>
    <row r="2947" spans="1:11" ht="45" customHeight="1" x14ac:dyDescent="0.2">
      <c r="A2947" s="3">
        <v>4145030</v>
      </c>
      <c r="B2947" s="1" t="s">
        <v>2</v>
      </c>
      <c r="C2947" s="1" t="s">
        <v>3</v>
      </c>
      <c r="D2947" s="1" t="s">
        <v>3</v>
      </c>
      <c r="E2947" s="1" t="s">
        <v>4071</v>
      </c>
      <c r="F2947" s="1" t="s">
        <v>4072</v>
      </c>
      <c r="G2947" s="63" t="s">
        <v>2142</v>
      </c>
      <c r="H2947" s="64">
        <v>200</v>
      </c>
      <c r="I2947" s="1" t="s">
        <v>8</v>
      </c>
      <c r="J2947" s="1" t="s">
        <v>4073</v>
      </c>
      <c r="K2947" s="1" t="s">
        <v>10</v>
      </c>
    </row>
    <row r="2948" spans="1:11" ht="45" customHeight="1" x14ac:dyDescent="0.2">
      <c r="A2948" s="3">
        <v>4145030</v>
      </c>
      <c r="B2948" s="1" t="s">
        <v>2</v>
      </c>
      <c r="C2948" s="1" t="s">
        <v>3</v>
      </c>
      <c r="D2948" s="1" t="s">
        <v>3</v>
      </c>
      <c r="E2948" s="1" t="s">
        <v>2247</v>
      </c>
      <c r="F2948" s="1" t="s">
        <v>2248</v>
      </c>
      <c r="G2948" s="63" t="s">
        <v>2142</v>
      </c>
      <c r="H2948" s="64">
        <v>200</v>
      </c>
      <c r="I2948" s="1" t="s">
        <v>8</v>
      </c>
      <c r="J2948" s="1" t="s">
        <v>2249</v>
      </c>
      <c r="K2948" s="1" t="s">
        <v>10</v>
      </c>
    </row>
    <row r="2949" spans="1:11" ht="45" customHeight="1" x14ac:dyDescent="0.2">
      <c r="A2949" s="3">
        <v>4145030</v>
      </c>
      <c r="B2949" s="1" t="s">
        <v>2</v>
      </c>
      <c r="C2949" s="1" t="s">
        <v>3</v>
      </c>
      <c r="D2949" s="1" t="s">
        <v>3</v>
      </c>
      <c r="E2949" s="1" t="s">
        <v>2229</v>
      </c>
      <c r="F2949" s="1" t="s">
        <v>2230</v>
      </c>
      <c r="G2949" s="63" t="s">
        <v>2142</v>
      </c>
      <c r="H2949" s="64">
        <v>200</v>
      </c>
      <c r="I2949" s="1" t="s">
        <v>8</v>
      </c>
      <c r="J2949" s="1" t="s">
        <v>2231</v>
      </c>
      <c r="K2949" s="1" t="s">
        <v>10</v>
      </c>
    </row>
    <row r="2950" spans="1:11" ht="45" customHeight="1" x14ac:dyDescent="0.2">
      <c r="A2950" s="3">
        <v>4145030</v>
      </c>
      <c r="B2950" s="1" t="s">
        <v>2</v>
      </c>
      <c r="C2950" s="1" t="s">
        <v>3</v>
      </c>
      <c r="D2950" s="1" t="s">
        <v>3</v>
      </c>
      <c r="E2950" s="1" t="s">
        <v>2140</v>
      </c>
      <c r="F2950" s="1" t="s">
        <v>2141</v>
      </c>
      <c r="G2950" s="63" t="s">
        <v>2142</v>
      </c>
      <c r="H2950" s="64">
        <v>200</v>
      </c>
      <c r="I2950" s="1" t="s">
        <v>8</v>
      </c>
      <c r="J2950" s="1" t="s">
        <v>2143</v>
      </c>
      <c r="K2950" s="1" t="s">
        <v>10</v>
      </c>
    </row>
    <row r="2951" spans="1:11" ht="45" customHeight="1" x14ac:dyDescent="0.2">
      <c r="A2951" s="3">
        <v>4145030</v>
      </c>
      <c r="B2951" s="1" t="s">
        <v>2</v>
      </c>
      <c r="C2951" s="1" t="s">
        <v>702</v>
      </c>
      <c r="D2951" s="1" t="s">
        <v>702</v>
      </c>
      <c r="E2951" s="1" t="s">
        <v>7953</v>
      </c>
      <c r="F2951" s="1" t="s">
        <v>7954</v>
      </c>
      <c r="G2951" s="63" t="s">
        <v>2142</v>
      </c>
      <c r="H2951" s="64">
        <v>200</v>
      </c>
      <c r="I2951" s="1" t="s">
        <v>8</v>
      </c>
      <c r="J2951" s="1" t="s">
        <v>7955</v>
      </c>
      <c r="K2951" s="1" t="s">
        <v>10</v>
      </c>
    </row>
    <row r="2952" spans="1:11" ht="45" customHeight="1" x14ac:dyDescent="0.2">
      <c r="A2952" s="3">
        <v>4145030</v>
      </c>
      <c r="B2952" s="1" t="s">
        <v>3071</v>
      </c>
      <c r="C2952" s="1" t="s">
        <v>11165</v>
      </c>
      <c r="D2952" s="1" t="s">
        <v>11142</v>
      </c>
      <c r="E2952" s="1" t="s">
        <v>11172</v>
      </c>
      <c r="F2952" s="1" t="s">
        <v>11173</v>
      </c>
      <c r="G2952" s="63" t="s">
        <v>2142</v>
      </c>
      <c r="H2952" s="64">
        <v>200</v>
      </c>
      <c r="I2952" s="1" t="s">
        <v>9448</v>
      </c>
      <c r="J2952" s="1" t="s">
        <v>11174</v>
      </c>
      <c r="K2952" s="1" t="s">
        <v>10</v>
      </c>
    </row>
    <row r="2953" spans="1:11" ht="45" customHeight="1" x14ac:dyDescent="0.2">
      <c r="A2953" s="3">
        <v>4145010</v>
      </c>
      <c r="B2953" s="1" t="s">
        <v>2</v>
      </c>
      <c r="C2953" s="1" t="s">
        <v>19</v>
      </c>
      <c r="D2953" s="1" t="s">
        <v>19</v>
      </c>
      <c r="E2953" s="1" t="s">
        <v>7950</v>
      </c>
      <c r="F2953" s="1" t="s">
        <v>7951</v>
      </c>
      <c r="G2953" s="63" t="s">
        <v>2142</v>
      </c>
      <c r="H2953" s="64">
        <v>200</v>
      </c>
      <c r="I2953" s="1" t="s">
        <v>8</v>
      </c>
      <c r="J2953" s="1" t="s">
        <v>7952</v>
      </c>
      <c r="K2953" s="1" t="s">
        <v>10</v>
      </c>
    </row>
    <row r="2954" spans="1:11" ht="45" customHeight="1" x14ac:dyDescent="0.2">
      <c r="A2954" s="3">
        <v>4145010</v>
      </c>
      <c r="B2954" s="1" t="s">
        <v>2</v>
      </c>
      <c r="C2954" s="1" t="s">
        <v>19</v>
      </c>
      <c r="D2954" s="1" t="s">
        <v>19</v>
      </c>
      <c r="E2954" s="1" t="s">
        <v>6854</v>
      </c>
      <c r="F2954" s="1" t="s">
        <v>6855</v>
      </c>
      <c r="G2954" s="63" t="s">
        <v>2142</v>
      </c>
      <c r="H2954" s="64">
        <v>200</v>
      </c>
      <c r="I2954" s="1" t="s">
        <v>8</v>
      </c>
      <c r="J2954" s="1" t="s">
        <v>6856</v>
      </c>
      <c r="K2954" s="1" t="s">
        <v>10</v>
      </c>
    </row>
    <row r="2955" spans="1:11" ht="45" customHeight="1" x14ac:dyDescent="0.2">
      <c r="A2955" s="3">
        <v>4145020</v>
      </c>
      <c r="B2955" s="1" t="s">
        <v>2</v>
      </c>
      <c r="C2955" s="1" t="s">
        <v>748</v>
      </c>
      <c r="D2955" s="1" t="s">
        <v>748</v>
      </c>
      <c r="E2955" s="1" t="s">
        <v>2307</v>
      </c>
      <c r="F2955" s="1" t="s">
        <v>2308</v>
      </c>
      <c r="G2955" s="63" t="s">
        <v>2142</v>
      </c>
      <c r="H2955" s="64">
        <v>200</v>
      </c>
      <c r="I2955" s="1" t="s">
        <v>8</v>
      </c>
      <c r="J2955" s="1" t="s">
        <v>2309</v>
      </c>
      <c r="K2955" s="1" t="s">
        <v>10</v>
      </c>
    </row>
    <row r="2956" spans="1:11" ht="45" customHeight="1" x14ac:dyDescent="0.2">
      <c r="A2956" s="3">
        <v>4145020</v>
      </c>
      <c r="B2956" s="1" t="s">
        <v>2</v>
      </c>
      <c r="C2956" s="1" t="s">
        <v>748</v>
      </c>
      <c r="D2956" s="1" t="s">
        <v>748</v>
      </c>
      <c r="E2956" s="1" t="s">
        <v>3450</v>
      </c>
      <c r="F2956" s="1" t="s">
        <v>3451</v>
      </c>
      <c r="G2956" s="63" t="s">
        <v>2142</v>
      </c>
      <c r="H2956" s="64">
        <v>200</v>
      </c>
      <c r="I2956" s="1" t="s">
        <v>8</v>
      </c>
      <c r="J2956" s="1" t="s">
        <v>3452</v>
      </c>
      <c r="K2956" s="1" t="s">
        <v>10</v>
      </c>
    </row>
    <row r="2957" spans="1:11" ht="45" customHeight="1" x14ac:dyDescent="0.2">
      <c r="A2957" s="3">
        <v>4145020</v>
      </c>
      <c r="B2957" s="1" t="s">
        <v>2</v>
      </c>
      <c r="C2957" s="1" t="s">
        <v>93</v>
      </c>
      <c r="D2957" s="1" t="s">
        <v>93</v>
      </c>
      <c r="E2957" s="1" t="s">
        <v>7956</v>
      </c>
      <c r="F2957" s="1" t="s">
        <v>7957</v>
      </c>
      <c r="G2957" s="63" t="s">
        <v>2142</v>
      </c>
      <c r="H2957" s="64">
        <v>200</v>
      </c>
      <c r="I2957" s="1" t="s">
        <v>8</v>
      </c>
      <c r="J2957" s="1" t="s">
        <v>7958</v>
      </c>
      <c r="K2957" s="1" t="s">
        <v>10</v>
      </c>
    </row>
    <row r="2958" spans="1:11" ht="45" customHeight="1" x14ac:dyDescent="0.2">
      <c r="A2958" s="3">
        <v>4145020</v>
      </c>
      <c r="B2958" s="1" t="s">
        <v>2</v>
      </c>
      <c r="C2958" s="1" t="s">
        <v>93</v>
      </c>
      <c r="D2958" s="1" t="s">
        <v>93</v>
      </c>
      <c r="E2958" s="1" t="s">
        <v>7959</v>
      </c>
      <c r="F2958" s="1" t="s">
        <v>7960</v>
      </c>
      <c r="G2958" s="63" t="s">
        <v>2142</v>
      </c>
      <c r="H2958" s="64">
        <v>200</v>
      </c>
      <c r="I2958" s="1" t="s">
        <v>8</v>
      </c>
      <c r="J2958" s="1" t="s">
        <v>7961</v>
      </c>
      <c r="K2958" s="1" t="s">
        <v>10</v>
      </c>
    </row>
    <row r="2959" spans="1:11" ht="45" customHeight="1" x14ac:dyDescent="0.2">
      <c r="A2959" s="3">
        <v>4145030</v>
      </c>
      <c r="B2959" s="1" t="s">
        <v>2</v>
      </c>
      <c r="C2959" s="1" t="s">
        <v>3</v>
      </c>
      <c r="D2959" s="1" t="s">
        <v>3</v>
      </c>
      <c r="E2959" s="1" t="s">
        <v>200</v>
      </c>
      <c r="F2959" s="1" t="s">
        <v>201</v>
      </c>
      <c r="G2959" s="63" t="s">
        <v>17</v>
      </c>
      <c r="H2959" s="64">
        <v>201</v>
      </c>
      <c r="I2959" s="1" t="s">
        <v>8</v>
      </c>
      <c r="J2959" s="1" t="s">
        <v>202</v>
      </c>
      <c r="K2959" s="1" t="s">
        <v>10</v>
      </c>
    </row>
    <row r="2960" spans="1:11" ht="45" customHeight="1" x14ac:dyDescent="0.2">
      <c r="A2960" s="3">
        <v>4145030</v>
      </c>
      <c r="B2960" s="1" t="s">
        <v>2</v>
      </c>
      <c r="C2960" s="1" t="s">
        <v>3</v>
      </c>
      <c r="D2960" s="1" t="s">
        <v>3</v>
      </c>
      <c r="E2960" s="1" t="s">
        <v>177</v>
      </c>
      <c r="F2960" s="1" t="s">
        <v>178</v>
      </c>
      <c r="G2960" s="63" t="s">
        <v>17</v>
      </c>
      <c r="H2960" s="64">
        <v>201</v>
      </c>
      <c r="I2960" s="1" t="s">
        <v>8</v>
      </c>
      <c r="J2960" s="1" t="s">
        <v>179</v>
      </c>
      <c r="K2960" s="1" t="s">
        <v>10</v>
      </c>
    </row>
    <row r="2961" spans="1:11" ht="45" customHeight="1" x14ac:dyDescent="0.2">
      <c r="A2961" s="3">
        <v>4145030</v>
      </c>
      <c r="B2961" s="1" t="s">
        <v>2</v>
      </c>
      <c r="C2961" s="1" t="s">
        <v>3</v>
      </c>
      <c r="D2961" s="1" t="s">
        <v>3</v>
      </c>
      <c r="E2961" s="1" t="s">
        <v>6821</v>
      </c>
      <c r="F2961" s="1" t="s">
        <v>6822</v>
      </c>
      <c r="G2961" s="63" t="s">
        <v>17</v>
      </c>
      <c r="H2961" s="64">
        <v>201</v>
      </c>
      <c r="I2961" s="1" t="s">
        <v>8</v>
      </c>
      <c r="J2961" s="1" t="s">
        <v>5122</v>
      </c>
      <c r="K2961" s="1" t="s">
        <v>10</v>
      </c>
    </row>
    <row r="2962" spans="1:11" ht="45" customHeight="1" x14ac:dyDescent="0.2">
      <c r="A2962" s="3">
        <v>4145030</v>
      </c>
      <c r="B2962" s="1" t="s">
        <v>2</v>
      </c>
      <c r="C2962" s="1" t="s">
        <v>3</v>
      </c>
      <c r="D2962" s="1" t="s">
        <v>3</v>
      </c>
      <c r="E2962" s="1" t="s">
        <v>6823</v>
      </c>
      <c r="F2962" s="1" t="s">
        <v>6824</v>
      </c>
      <c r="G2962" s="63" t="s">
        <v>17</v>
      </c>
      <c r="H2962" s="64">
        <v>201</v>
      </c>
      <c r="I2962" s="1" t="s">
        <v>8</v>
      </c>
      <c r="J2962" s="1" t="s">
        <v>5122</v>
      </c>
      <c r="K2962" s="1" t="s">
        <v>10</v>
      </c>
    </row>
    <row r="2963" spans="1:11" ht="45" customHeight="1" x14ac:dyDescent="0.2">
      <c r="A2963" s="3">
        <v>4145030</v>
      </c>
      <c r="B2963" s="1" t="s">
        <v>2</v>
      </c>
      <c r="C2963" s="1" t="s">
        <v>3</v>
      </c>
      <c r="D2963" s="1" t="s">
        <v>3</v>
      </c>
      <c r="E2963" s="1" t="s">
        <v>6825</v>
      </c>
      <c r="F2963" s="1" t="s">
        <v>6826</v>
      </c>
      <c r="G2963" s="63" t="s">
        <v>17</v>
      </c>
      <c r="H2963" s="64">
        <v>201</v>
      </c>
      <c r="I2963" s="1" t="s">
        <v>8</v>
      </c>
      <c r="J2963" s="1" t="s">
        <v>5122</v>
      </c>
      <c r="K2963" s="1" t="s">
        <v>10</v>
      </c>
    </row>
    <row r="2964" spans="1:11" ht="45" customHeight="1" x14ac:dyDescent="0.2">
      <c r="A2964" s="3">
        <v>4145030</v>
      </c>
      <c r="B2964" s="1" t="s">
        <v>2</v>
      </c>
      <c r="C2964" s="1" t="s">
        <v>3</v>
      </c>
      <c r="D2964" s="1" t="s">
        <v>3</v>
      </c>
      <c r="E2964" s="1" t="s">
        <v>6827</v>
      </c>
      <c r="F2964" s="1" t="s">
        <v>6828</v>
      </c>
      <c r="G2964" s="63" t="s">
        <v>17</v>
      </c>
      <c r="H2964" s="64">
        <v>201</v>
      </c>
      <c r="I2964" s="1" t="s">
        <v>8</v>
      </c>
      <c r="J2964" s="1" t="s">
        <v>5122</v>
      </c>
      <c r="K2964" s="1" t="s">
        <v>10</v>
      </c>
    </row>
    <row r="2965" spans="1:11" ht="45" customHeight="1" x14ac:dyDescent="0.2">
      <c r="A2965" s="3">
        <v>4145030</v>
      </c>
      <c r="B2965" s="1" t="s">
        <v>2</v>
      </c>
      <c r="C2965" s="1" t="s">
        <v>3</v>
      </c>
      <c r="D2965" s="1" t="s">
        <v>3</v>
      </c>
      <c r="E2965" s="1" t="s">
        <v>158</v>
      </c>
      <c r="F2965" s="1" t="s">
        <v>159</v>
      </c>
      <c r="G2965" s="63" t="s">
        <v>17</v>
      </c>
      <c r="H2965" s="64">
        <v>201</v>
      </c>
      <c r="I2965" s="1" t="s">
        <v>8</v>
      </c>
      <c r="J2965" s="1" t="s">
        <v>160</v>
      </c>
      <c r="K2965" s="1" t="s">
        <v>10</v>
      </c>
    </row>
    <row r="2966" spans="1:11" ht="45" customHeight="1" x14ac:dyDescent="0.2">
      <c r="A2966" s="3">
        <v>4145030</v>
      </c>
      <c r="B2966" s="1" t="s">
        <v>2</v>
      </c>
      <c r="C2966" s="1" t="s">
        <v>3</v>
      </c>
      <c r="D2966" s="1" t="s">
        <v>3</v>
      </c>
      <c r="E2966" s="1" t="s">
        <v>6829</v>
      </c>
      <c r="F2966" s="1" t="s">
        <v>6830</v>
      </c>
      <c r="G2966" s="63" t="s">
        <v>17</v>
      </c>
      <c r="H2966" s="64">
        <v>201</v>
      </c>
      <c r="I2966" s="1" t="s">
        <v>8</v>
      </c>
      <c r="J2966" s="1" t="s">
        <v>5306</v>
      </c>
      <c r="K2966" s="1" t="s">
        <v>10</v>
      </c>
    </row>
    <row r="2967" spans="1:11" ht="45" customHeight="1" x14ac:dyDescent="0.2">
      <c r="A2967" s="3">
        <v>4145030</v>
      </c>
      <c r="B2967" s="1" t="s">
        <v>2</v>
      </c>
      <c r="C2967" s="1" t="s">
        <v>3</v>
      </c>
      <c r="D2967" s="1" t="s">
        <v>3</v>
      </c>
      <c r="E2967" s="1" t="s">
        <v>6834</v>
      </c>
      <c r="F2967" s="1" t="s">
        <v>6835</v>
      </c>
      <c r="G2967" s="63" t="s">
        <v>17</v>
      </c>
      <c r="H2967" s="64">
        <v>201</v>
      </c>
      <c r="I2967" s="1" t="s">
        <v>8</v>
      </c>
      <c r="J2967" s="1" t="s">
        <v>5371</v>
      </c>
      <c r="K2967" s="1" t="s">
        <v>10</v>
      </c>
    </row>
    <row r="2968" spans="1:11" ht="45" customHeight="1" x14ac:dyDescent="0.2">
      <c r="A2968" s="3">
        <v>4145030</v>
      </c>
      <c r="B2968" s="1" t="s">
        <v>2</v>
      </c>
      <c r="C2968" s="1" t="s">
        <v>3</v>
      </c>
      <c r="D2968" s="1" t="s">
        <v>3</v>
      </c>
      <c r="E2968" s="1" t="s">
        <v>6836</v>
      </c>
      <c r="F2968" s="1" t="s">
        <v>6837</v>
      </c>
      <c r="G2968" s="63" t="s">
        <v>17</v>
      </c>
      <c r="H2968" s="64">
        <v>201</v>
      </c>
      <c r="I2968" s="1" t="s">
        <v>8</v>
      </c>
      <c r="J2968" s="1" t="s">
        <v>5306</v>
      </c>
      <c r="K2968" s="1" t="s">
        <v>10</v>
      </c>
    </row>
    <row r="2969" spans="1:11" ht="45" customHeight="1" x14ac:dyDescent="0.2">
      <c r="A2969" s="3">
        <v>4145030</v>
      </c>
      <c r="B2969" s="1" t="s">
        <v>2</v>
      </c>
      <c r="C2969" s="1" t="s">
        <v>3</v>
      </c>
      <c r="D2969" s="1" t="s">
        <v>3</v>
      </c>
      <c r="E2969" s="1" t="s">
        <v>4571</v>
      </c>
      <c r="F2969" s="1" t="s">
        <v>4572</v>
      </c>
      <c r="G2969" s="63" t="s">
        <v>17</v>
      </c>
      <c r="H2969" s="64">
        <v>201</v>
      </c>
      <c r="I2969" s="1" t="s">
        <v>8</v>
      </c>
      <c r="J2969" s="1" t="s">
        <v>4573</v>
      </c>
      <c r="K2969" s="1" t="s">
        <v>10</v>
      </c>
    </row>
    <row r="2970" spans="1:11" ht="45" customHeight="1" x14ac:dyDescent="0.2">
      <c r="A2970" s="3">
        <v>4145030</v>
      </c>
      <c r="B2970" s="1" t="s">
        <v>2</v>
      </c>
      <c r="C2970" s="1" t="s">
        <v>3</v>
      </c>
      <c r="D2970" s="1" t="s">
        <v>3</v>
      </c>
      <c r="E2970" s="1" t="s">
        <v>15</v>
      </c>
      <c r="F2970" s="1" t="s">
        <v>16</v>
      </c>
      <c r="G2970" s="63" t="s">
        <v>17</v>
      </c>
      <c r="H2970" s="64">
        <v>201</v>
      </c>
      <c r="I2970" s="1" t="s">
        <v>8</v>
      </c>
      <c r="J2970" s="1" t="s">
        <v>18</v>
      </c>
      <c r="K2970" s="1" t="s">
        <v>10</v>
      </c>
    </row>
    <row r="2971" spans="1:11" ht="45" customHeight="1" x14ac:dyDescent="0.2">
      <c r="A2971" s="3">
        <v>4145030</v>
      </c>
      <c r="B2971" s="1" t="s">
        <v>2</v>
      </c>
      <c r="C2971" s="1" t="s">
        <v>3</v>
      </c>
      <c r="D2971" s="1" t="s">
        <v>3</v>
      </c>
      <c r="E2971" s="1" t="s">
        <v>6838</v>
      </c>
      <c r="F2971" s="1" t="s">
        <v>6839</v>
      </c>
      <c r="G2971" s="63" t="s">
        <v>17</v>
      </c>
      <c r="H2971" s="64">
        <v>201</v>
      </c>
      <c r="I2971" s="1" t="s">
        <v>8</v>
      </c>
      <c r="J2971" s="1" t="s">
        <v>6840</v>
      </c>
      <c r="K2971" s="1" t="s">
        <v>10</v>
      </c>
    </row>
    <row r="2972" spans="1:11" ht="45" customHeight="1" x14ac:dyDescent="0.2">
      <c r="A2972" s="3">
        <v>4145030</v>
      </c>
      <c r="B2972" s="1" t="s">
        <v>2</v>
      </c>
      <c r="C2972" s="1" t="s">
        <v>3</v>
      </c>
      <c r="D2972" s="1" t="s">
        <v>3</v>
      </c>
      <c r="E2972" s="1" t="s">
        <v>1186</v>
      </c>
      <c r="F2972" s="1" t="s">
        <v>1187</v>
      </c>
      <c r="G2972" s="63" t="s">
        <v>17</v>
      </c>
      <c r="H2972" s="64">
        <v>201</v>
      </c>
      <c r="I2972" s="1" t="s">
        <v>8</v>
      </c>
      <c r="J2972" s="1" t="s">
        <v>1188</v>
      </c>
      <c r="K2972" s="1" t="s">
        <v>10</v>
      </c>
    </row>
    <row r="2973" spans="1:11" ht="45" customHeight="1" x14ac:dyDescent="0.2">
      <c r="A2973" s="3">
        <v>4145030</v>
      </c>
      <c r="B2973" s="1" t="s">
        <v>2</v>
      </c>
      <c r="C2973" s="1" t="s">
        <v>3</v>
      </c>
      <c r="D2973" s="1" t="s">
        <v>3</v>
      </c>
      <c r="E2973" s="1" t="s">
        <v>7947</v>
      </c>
      <c r="F2973" s="1" t="s">
        <v>7948</v>
      </c>
      <c r="G2973" s="63" t="s">
        <v>17</v>
      </c>
      <c r="H2973" s="64">
        <v>201</v>
      </c>
      <c r="I2973" s="1" t="s">
        <v>8</v>
      </c>
      <c r="J2973" s="1" t="s">
        <v>7949</v>
      </c>
      <c r="K2973" s="1" t="s">
        <v>10</v>
      </c>
    </row>
    <row r="2974" spans="1:11" ht="45" customHeight="1" x14ac:dyDescent="0.2">
      <c r="A2974" s="3">
        <v>4145030</v>
      </c>
      <c r="B2974" s="1" t="s">
        <v>3071</v>
      </c>
      <c r="C2974" s="1" t="s">
        <v>11214</v>
      </c>
      <c r="D2974" s="1" t="s">
        <v>11154</v>
      </c>
      <c r="E2974" s="1" t="s">
        <v>11257</v>
      </c>
      <c r="F2974" s="1" t="s">
        <v>11258</v>
      </c>
      <c r="G2974" s="63" t="s">
        <v>17</v>
      </c>
      <c r="H2974" s="64">
        <v>201</v>
      </c>
      <c r="I2974" s="1" t="s">
        <v>9468</v>
      </c>
      <c r="J2974" s="1" t="s">
        <v>11259</v>
      </c>
      <c r="K2974" s="1" t="s">
        <v>10</v>
      </c>
    </row>
    <row r="2975" spans="1:11" ht="45" customHeight="1" x14ac:dyDescent="0.2">
      <c r="A2975" s="3">
        <v>4145010</v>
      </c>
      <c r="B2975" s="1" t="s">
        <v>2</v>
      </c>
      <c r="C2975" s="1" t="s">
        <v>440</v>
      </c>
      <c r="D2975" s="1" t="s">
        <v>440</v>
      </c>
      <c r="E2975" s="1" t="s">
        <v>6831</v>
      </c>
      <c r="F2975" s="1" t="s">
        <v>6832</v>
      </c>
      <c r="G2975" s="63" t="s">
        <v>17</v>
      </c>
      <c r="H2975" s="64">
        <v>201</v>
      </c>
      <c r="I2975" s="1" t="s">
        <v>8</v>
      </c>
      <c r="J2975" s="1" t="s">
        <v>6833</v>
      </c>
      <c r="K2975" s="1" t="s">
        <v>10</v>
      </c>
    </row>
    <row r="2976" spans="1:11" ht="45" customHeight="1" x14ac:dyDescent="0.2">
      <c r="A2976" s="3">
        <v>4145020</v>
      </c>
      <c r="B2976" s="1" t="s">
        <v>9445</v>
      </c>
      <c r="C2976" s="1" t="s">
        <v>9688</v>
      </c>
      <c r="D2976" s="1" t="s">
        <v>45</v>
      </c>
      <c r="E2976" s="1" t="s">
        <v>10182</v>
      </c>
      <c r="F2976" s="1" t="s">
        <v>10183</v>
      </c>
      <c r="G2976" s="63" t="s">
        <v>17</v>
      </c>
      <c r="H2976" s="64">
        <v>201</v>
      </c>
      <c r="I2976" s="1" t="s">
        <v>9448</v>
      </c>
      <c r="J2976" s="1" t="s">
        <v>10184</v>
      </c>
      <c r="K2976" s="1" t="s">
        <v>10</v>
      </c>
    </row>
    <row r="2977" spans="1:11" ht="45" customHeight="1" x14ac:dyDescent="0.2">
      <c r="A2977" s="3">
        <v>4145020</v>
      </c>
      <c r="B2977" s="1" t="s">
        <v>9445</v>
      </c>
      <c r="C2977" s="1" t="s">
        <v>9688</v>
      </c>
      <c r="D2977" s="1" t="s">
        <v>45</v>
      </c>
      <c r="E2977" s="1" t="s">
        <v>10173</v>
      </c>
      <c r="F2977" s="1" t="s">
        <v>10174</v>
      </c>
      <c r="G2977" s="63" t="s">
        <v>17</v>
      </c>
      <c r="H2977" s="64">
        <v>201</v>
      </c>
      <c r="I2977" s="1" t="s">
        <v>9448</v>
      </c>
      <c r="J2977" s="1" t="s">
        <v>10175</v>
      </c>
      <c r="K2977" s="1" t="s">
        <v>10</v>
      </c>
    </row>
    <row r="2978" spans="1:11" ht="45" customHeight="1" x14ac:dyDescent="0.2">
      <c r="A2978" s="3">
        <v>4145020</v>
      </c>
      <c r="B2978" s="1" t="s">
        <v>9445</v>
      </c>
      <c r="C2978" s="1" t="s">
        <v>9688</v>
      </c>
      <c r="D2978" s="1" t="s">
        <v>45</v>
      </c>
      <c r="E2978" s="1" t="s">
        <v>10170</v>
      </c>
      <c r="F2978" s="1" t="s">
        <v>10171</v>
      </c>
      <c r="G2978" s="63" t="s">
        <v>17</v>
      </c>
      <c r="H2978" s="64">
        <v>201</v>
      </c>
      <c r="I2978" s="1" t="s">
        <v>9448</v>
      </c>
      <c r="J2978" s="1" t="s">
        <v>10172</v>
      </c>
      <c r="K2978" s="1" t="s">
        <v>10</v>
      </c>
    </row>
    <row r="2979" spans="1:11" ht="45" customHeight="1" x14ac:dyDescent="0.2">
      <c r="A2979" s="3">
        <v>4145010</v>
      </c>
      <c r="B2979" s="1" t="s">
        <v>2</v>
      </c>
      <c r="C2979" s="1" t="s">
        <v>19</v>
      </c>
      <c r="D2979" s="1" t="s">
        <v>19</v>
      </c>
      <c r="E2979" s="1" t="s">
        <v>4927</v>
      </c>
      <c r="F2979" s="1" t="s">
        <v>4928</v>
      </c>
      <c r="G2979" s="63" t="s">
        <v>17</v>
      </c>
      <c r="H2979" s="64">
        <v>201</v>
      </c>
      <c r="I2979" s="1" t="s">
        <v>8</v>
      </c>
      <c r="J2979" s="1" t="s">
        <v>4929</v>
      </c>
      <c r="K2979" s="1" t="s">
        <v>10</v>
      </c>
    </row>
    <row r="2980" spans="1:11" ht="45" customHeight="1" x14ac:dyDescent="0.2">
      <c r="A2980" s="3">
        <v>4145020</v>
      </c>
      <c r="B2980" s="1" t="s">
        <v>2</v>
      </c>
      <c r="C2980" s="1" t="s">
        <v>93</v>
      </c>
      <c r="D2980" s="1" t="s">
        <v>93</v>
      </c>
      <c r="E2980" s="1" t="s">
        <v>194</v>
      </c>
      <c r="F2980" s="1" t="s">
        <v>195</v>
      </c>
      <c r="G2980" s="63" t="s">
        <v>17</v>
      </c>
      <c r="H2980" s="64">
        <v>201</v>
      </c>
      <c r="I2980" s="1" t="s">
        <v>8</v>
      </c>
      <c r="J2980" s="1" t="s">
        <v>196</v>
      </c>
      <c r="K2980" s="1" t="s">
        <v>10</v>
      </c>
    </row>
    <row r="2981" spans="1:11" ht="45" customHeight="1" x14ac:dyDescent="0.2">
      <c r="A2981" s="3">
        <v>4145010</v>
      </c>
      <c r="B2981" s="1" t="s">
        <v>2</v>
      </c>
      <c r="C2981" s="1" t="s">
        <v>54</v>
      </c>
      <c r="D2981" s="1" t="s">
        <v>54</v>
      </c>
      <c r="E2981" s="1" t="s">
        <v>7944</v>
      </c>
      <c r="F2981" s="1" t="s">
        <v>7945</v>
      </c>
      <c r="G2981" s="63" t="s">
        <v>17</v>
      </c>
      <c r="H2981" s="64">
        <v>201</v>
      </c>
      <c r="I2981" s="1" t="s">
        <v>8</v>
      </c>
      <c r="J2981" s="1" t="s">
        <v>7946</v>
      </c>
      <c r="K2981" s="1" t="s">
        <v>10</v>
      </c>
    </row>
    <row r="2982" spans="1:11" ht="45" customHeight="1" x14ac:dyDescent="0.2">
      <c r="A2982" s="3">
        <v>4145020</v>
      </c>
      <c r="B2982" s="1" t="s">
        <v>2</v>
      </c>
      <c r="C2982" s="1" t="s">
        <v>45</v>
      </c>
      <c r="D2982" s="1" t="s">
        <v>45</v>
      </c>
      <c r="E2982" s="1" t="s">
        <v>7932</v>
      </c>
      <c r="F2982" s="1" t="s">
        <v>7933</v>
      </c>
      <c r="G2982" s="63" t="s">
        <v>2415</v>
      </c>
      <c r="H2982" s="64">
        <v>202</v>
      </c>
      <c r="I2982" s="1" t="s">
        <v>8</v>
      </c>
      <c r="J2982" s="1" t="s">
        <v>7934</v>
      </c>
      <c r="K2982" s="1" t="s">
        <v>10</v>
      </c>
    </row>
    <row r="2983" spans="1:11" ht="45" customHeight="1" x14ac:dyDescent="0.2">
      <c r="A2983" s="3">
        <v>4145020</v>
      </c>
      <c r="B2983" s="1" t="s">
        <v>2</v>
      </c>
      <c r="C2983" s="1" t="s">
        <v>45</v>
      </c>
      <c r="D2983" s="1" t="s">
        <v>45</v>
      </c>
      <c r="E2983" s="1" t="s">
        <v>2539</v>
      </c>
      <c r="F2983" s="1" t="s">
        <v>2540</v>
      </c>
      <c r="G2983" s="63" t="s">
        <v>2415</v>
      </c>
      <c r="H2983" s="64">
        <v>202</v>
      </c>
      <c r="I2983" s="1" t="s">
        <v>8</v>
      </c>
      <c r="J2983" s="1" t="s">
        <v>2541</v>
      </c>
      <c r="K2983" s="1" t="s">
        <v>10</v>
      </c>
    </row>
    <row r="2984" spans="1:11" ht="45" customHeight="1" x14ac:dyDescent="0.2">
      <c r="A2984" s="3">
        <v>4145030</v>
      </c>
      <c r="B2984" s="1" t="s">
        <v>2</v>
      </c>
      <c r="C2984" s="1" t="s">
        <v>122</v>
      </c>
      <c r="D2984" s="1" t="s">
        <v>122</v>
      </c>
      <c r="E2984" s="1" t="s">
        <v>7938</v>
      </c>
      <c r="F2984" s="1" t="s">
        <v>7939</v>
      </c>
      <c r="G2984" s="63" t="s">
        <v>2415</v>
      </c>
      <c r="H2984" s="64">
        <v>202</v>
      </c>
      <c r="I2984" s="1" t="s">
        <v>8</v>
      </c>
      <c r="J2984" s="1" t="s">
        <v>7940</v>
      </c>
      <c r="K2984" s="1" t="s">
        <v>10</v>
      </c>
    </row>
    <row r="2985" spans="1:11" ht="45" customHeight="1" x14ac:dyDescent="0.2">
      <c r="A2985" s="3">
        <v>4145030</v>
      </c>
      <c r="B2985" s="1" t="s">
        <v>2</v>
      </c>
      <c r="C2985" s="1" t="s">
        <v>122</v>
      </c>
      <c r="D2985" s="1" t="s">
        <v>122</v>
      </c>
      <c r="E2985" s="1" t="s">
        <v>6815</v>
      </c>
      <c r="F2985" s="1" t="s">
        <v>6816</v>
      </c>
      <c r="G2985" s="63" t="s">
        <v>2415</v>
      </c>
      <c r="H2985" s="64">
        <v>202</v>
      </c>
      <c r="I2985" s="1" t="s">
        <v>8</v>
      </c>
      <c r="J2985" s="1" t="s">
        <v>6817</v>
      </c>
      <c r="K2985" s="1" t="s">
        <v>10</v>
      </c>
    </row>
    <row r="2986" spans="1:11" ht="45" customHeight="1" x14ac:dyDescent="0.2">
      <c r="A2986" s="3">
        <v>4145030</v>
      </c>
      <c r="B2986" s="1" t="s">
        <v>2</v>
      </c>
      <c r="C2986" s="1" t="s">
        <v>122</v>
      </c>
      <c r="D2986" s="1" t="s">
        <v>122</v>
      </c>
      <c r="E2986" s="1" t="s">
        <v>6818</v>
      </c>
      <c r="F2986" s="1" t="s">
        <v>6819</v>
      </c>
      <c r="G2986" s="63" t="s">
        <v>2415</v>
      </c>
      <c r="H2986" s="64">
        <v>202</v>
      </c>
      <c r="I2986" s="1" t="s">
        <v>8</v>
      </c>
      <c r="J2986" s="1" t="s">
        <v>6820</v>
      </c>
      <c r="K2986" s="1" t="s">
        <v>10</v>
      </c>
    </row>
    <row r="2987" spans="1:11" ht="45" customHeight="1" x14ac:dyDescent="0.2">
      <c r="A2987" s="3">
        <v>4145030</v>
      </c>
      <c r="B2987" s="1" t="s">
        <v>2</v>
      </c>
      <c r="C2987" s="1" t="s">
        <v>3</v>
      </c>
      <c r="D2987" s="1" t="s">
        <v>3</v>
      </c>
      <c r="E2987" s="1" t="s">
        <v>2702</v>
      </c>
      <c r="F2987" s="1" t="s">
        <v>2703</v>
      </c>
      <c r="G2987" s="63" t="s">
        <v>2415</v>
      </c>
      <c r="H2987" s="64">
        <v>202</v>
      </c>
      <c r="I2987" s="1" t="s">
        <v>8</v>
      </c>
      <c r="J2987" s="1" t="s">
        <v>2704</v>
      </c>
      <c r="K2987" s="1" t="s">
        <v>10</v>
      </c>
    </row>
    <row r="2988" spans="1:11" ht="45" customHeight="1" x14ac:dyDescent="0.2">
      <c r="A2988" s="3">
        <v>4145030</v>
      </c>
      <c r="B2988" s="1" t="s">
        <v>2</v>
      </c>
      <c r="C2988" s="1" t="s">
        <v>3</v>
      </c>
      <c r="D2988" s="1" t="s">
        <v>3</v>
      </c>
      <c r="E2988" s="1" t="s">
        <v>2699</v>
      </c>
      <c r="F2988" s="1" t="s">
        <v>2700</v>
      </c>
      <c r="G2988" s="63" t="s">
        <v>2415</v>
      </c>
      <c r="H2988" s="64">
        <v>202</v>
      </c>
      <c r="I2988" s="1" t="s">
        <v>8</v>
      </c>
      <c r="J2988" s="1" t="s">
        <v>2701</v>
      </c>
      <c r="K2988" s="1" t="s">
        <v>10</v>
      </c>
    </row>
    <row r="2989" spans="1:11" ht="45" customHeight="1" x14ac:dyDescent="0.2">
      <c r="A2989" s="3">
        <v>4145030</v>
      </c>
      <c r="B2989" s="1" t="s">
        <v>2</v>
      </c>
      <c r="C2989" s="1" t="s">
        <v>3</v>
      </c>
      <c r="D2989" s="1" t="s">
        <v>3</v>
      </c>
      <c r="E2989" s="1" t="s">
        <v>2633</v>
      </c>
      <c r="F2989" s="1" t="s">
        <v>2634</v>
      </c>
      <c r="G2989" s="63" t="s">
        <v>2415</v>
      </c>
      <c r="H2989" s="64">
        <v>202</v>
      </c>
      <c r="I2989" s="1" t="s">
        <v>8</v>
      </c>
      <c r="J2989" s="1" t="s">
        <v>2635</v>
      </c>
      <c r="K2989" s="1" t="s">
        <v>10</v>
      </c>
    </row>
    <row r="2990" spans="1:11" ht="45" customHeight="1" x14ac:dyDescent="0.2">
      <c r="A2990" s="3">
        <v>4145030</v>
      </c>
      <c r="B2990" s="1" t="s">
        <v>2</v>
      </c>
      <c r="C2990" s="1" t="s">
        <v>3</v>
      </c>
      <c r="D2990" s="1" t="s">
        <v>3</v>
      </c>
      <c r="E2990" s="1" t="s">
        <v>2627</v>
      </c>
      <c r="F2990" s="1" t="s">
        <v>2628</v>
      </c>
      <c r="G2990" s="63" t="s">
        <v>2415</v>
      </c>
      <c r="H2990" s="64">
        <v>202</v>
      </c>
      <c r="I2990" s="1" t="s">
        <v>8</v>
      </c>
      <c r="J2990" s="1" t="s">
        <v>2629</v>
      </c>
      <c r="K2990" s="1" t="s">
        <v>10</v>
      </c>
    </row>
    <row r="2991" spans="1:11" ht="45" customHeight="1" x14ac:dyDescent="0.2">
      <c r="A2991" s="3">
        <v>4145030</v>
      </c>
      <c r="B2991" s="1" t="s">
        <v>2</v>
      </c>
      <c r="C2991" s="1" t="s">
        <v>3</v>
      </c>
      <c r="D2991" s="1" t="s">
        <v>3</v>
      </c>
      <c r="E2991" s="1" t="s">
        <v>2512</v>
      </c>
      <c r="F2991" s="1" t="s">
        <v>2513</v>
      </c>
      <c r="G2991" s="63" t="s">
        <v>2415</v>
      </c>
      <c r="H2991" s="64">
        <v>202</v>
      </c>
      <c r="I2991" s="1" t="s">
        <v>8</v>
      </c>
      <c r="J2991" s="1" t="s">
        <v>2514</v>
      </c>
      <c r="K2991" s="1" t="s">
        <v>10</v>
      </c>
    </row>
    <row r="2992" spans="1:11" ht="45" customHeight="1" x14ac:dyDescent="0.2">
      <c r="A2992" s="3">
        <v>4145030</v>
      </c>
      <c r="B2992" s="1" t="s">
        <v>2</v>
      </c>
      <c r="C2992" s="1" t="s">
        <v>3</v>
      </c>
      <c r="D2992" s="1" t="s">
        <v>3</v>
      </c>
      <c r="E2992" s="1" t="s">
        <v>2433</v>
      </c>
      <c r="F2992" s="1" t="s">
        <v>2434</v>
      </c>
      <c r="G2992" s="63" t="s">
        <v>2415</v>
      </c>
      <c r="H2992" s="64">
        <v>202</v>
      </c>
      <c r="I2992" s="1" t="s">
        <v>8</v>
      </c>
      <c r="J2992" s="1" t="s">
        <v>2435</v>
      </c>
      <c r="K2992" s="1" t="s">
        <v>10</v>
      </c>
    </row>
    <row r="2993" spans="1:11" ht="45" customHeight="1" x14ac:dyDescent="0.2">
      <c r="A2993" s="3">
        <v>4145030</v>
      </c>
      <c r="B2993" s="1" t="s">
        <v>2</v>
      </c>
      <c r="C2993" s="1" t="s">
        <v>3</v>
      </c>
      <c r="D2993" s="1" t="s">
        <v>3</v>
      </c>
      <c r="E2993" s="1" t="s">
        <v>3542</v>
      </c>
      <c r="F2993" s="1" t="s">
        <v>3543</v>
      </c>
      <c r="G2993" s="63" t="s">
        <v>2415</v>
      </c>
      <c r="H2993" s="64">
        <v>202</v>
      </c>
      <c r="I2993" s="1" t="s">
        <v>8</v>
      </c>
      <c r="J2993" s="1" t="s">
        <v>3544</v>
      </c>
      <c r="K2993" s="1" t="s">
        <v>10</v>
      </c>
    </row>
    <row r="2994" spans="1:11" ht="45" customHeight="1" x14ac:dyDescent="0.2">
      <c r="A2994" s="3">
        <v>4145030</v>
      </c>
      <c r="B2994" s="1" t="s">
        <v>2</v>
      </c>
      <c r="C2994" s="1" t="s">
        <v>3</v>
      </c>
      <c r="D2994" s="1" t="s">
        <v>3</v>
      </c>
      <c r="E2994" s="1" t="s">
        <v>2413</v>
      </c>
      <c r="F2994" s="1" t="s">
        <v>2414</v>
      </c>
      <c r="G2994" s="63" t="s">
        <v>2415</v>
      </c>
      <c r="H2994" s="64">
        <v>202</v>
      </c>
      <c r="I2994" s="1" t="s">
        <v>8</v>
      </c>
      <c r="J2994" s="1" t="s">
        <v>2416</v>
      </c>
      <c r="K2994" s="1" t="s">
        <v>10</v>
      </c>
    </row>
    <row r="2995" spans="1:11" ht="45" customHeight="1" x14ac:dyDescent="0.2">
      <c r="A2995" s="3">
        <v>4145010</v>
      </c>
      <c r="B2995" s="1" t="s">
        <v>2</v>
      </c>
      <c r="C2995" s="1" t="s">
        <v>440</v>
      </c>
      <c r="D2995" s="1" t="s">
        <v>440</v>
      </c>
      <c r="E2995" s="1" t="s">
        <v>7941</v>
      </c>
      <c r="F2995" s="1" t="s">
        <v>7942</v>
      </c>
      <c r="G2995" s="63" t="s">
        <v>2415</v>
      </c>
      <c r="H2995" s="64">
        <v>202</v>
      </c>
      <c r="I2995" s="1" t="s">
        <v>8</v>
      </c>
      <c r="J2995" s="1" t="s">
        <v>7943</v>
      </c>
      <c r="K2995" s="1" t="s">
        <v>10</v>
      </c>
    </row>
    <row r="2996" spans="1:11" ht="45" customHeight="1" x14ac:dyDescent="0.2">
      <c r="A2996" s="3">
        <v>4145020</v>
      </c>
      <c r="B2996" s="1" t="s">
        <v>9445</v>
      </c>
      <c r="C2996" s="1" t="s">
        <v>9688</v>
      </c>
      <c r="D2996" s="1" t="s">
        <v>45</v>
      </c>
      <c r="E2996" s="1" t="s">
        <v>10750</v>
      </c>
      <c r="F2996" s="1" t="s">
        <v>10751</v>
      </c>
      <c r="G2996" s="63" t="s">
        <v>2415</v>
      </c>
      <c r="H2996" s="64">
        <v>202</v>
      </c>
      <c r="I2996" s="1" t="s">
        <v>9448</v>
      </c>
      <c r="J2996" s="1" t="s">
        <v>9924</v>
      </c>
      <c r="K2996" s="1" t="s">
        <v>10</v>
      </c>
    </row>
    <row r="2997" spans="1:11" ht="45" customHeight="1" x14ac:dyDescent="0.2">
      <c r="A2997" s="3">
        <v>4145020</v>
      </c>
      <c r="B2997" s="1" t="s">
        <v>9445</v>
      </c>
      <c r="C2997" s="1" t="s">
        <v>9688</v>
      </c>
      <c r="D2997" s="1" t="s">
        <v>45</v>
      </c>
      <c r="E2997" s="1" t="s">
        <v>10297</v>
      </c>
      <c r="F2997" s="1" t="s">
        <v>10298</v>
      </c>
      <c r="G2997" s="63" t="s">
        <v>2415</v>
      </c>
      <c r="H2997" s="64">
        <v>202</v>
      </c>
      <c r="I2997" s="1" t="s">
        <v>9448</v>
      </c>
      <c r="J2997" s="1" t="s">
        <v>10299</v>
      </c>
      <c r="K2997" s="1" t="s">
        <v>10</v>
      </c>
    </row>
    <row r="2998" spans="1:11" ht="45" customHeight="1" x14ac:dyDescent="0.2">
      <c r="A2998" s="3">
        <v>4145020</v>
      </c>
      <c r="B2998" s="1" t="s">
        <v>9445</v>
      </c>
      <c r="C2998" s="1" t="s">
        <v>9688</v>
      </c>
      <c r="D2998" s="1" t="s">
        <v>45</v>
      </c>
      <c r="E2998" s="1" t="s">
        <v>10807</v>
      </c>
      <c r="F2998" s="1" t="s">
        <v>10808</v>
      </c>
      <c r="G2998" s="63" t="s">
        <v>2415</v>
      </c>
      <c r="H2998" s="64">
        <v>202</v>
      </c>
      <c r="I2998" s="1" t="s">
        <v>9448</v>
      </c>
      <c r="J2998" s="1" t="s">
        <v>10809</v>
      </c>
      <c r="K2998" s="1" t="s">
        <v>10</v>
      </c>
    </row>
    <row r="2999" spans="1:11" ht="45" customHeight="1" x14ac:dyDescent="0.2">
      <c r="A2999" s="3">
        <v>4145020</v>
      </c>
      <c r="B2999" s="1" t="s">
        <v>9445</v>
      </c>
      <c r="C2999" s="1" t="s">
        <v>9688</v>
      </c>
      <c r="D2999" s="1" t="s">
        <v>45</v>
      </c>
      <c r="E2999" s="1" t="s">
        <v>9841</v>
      </c>
      <c r="F2999" s="1" t="s">
        <v>9842</v>
      </c>
      <c r="G2999" s="63" t="s">
        <v>2415</v>
      </c>
      <c r="H2999" s="64">
        <v>202</v>
      </c>
      <c r="I2999" s="1" t="s">
        <v>9448</v>
      </c>
      <c r="J2999" s="1" t="s">
        <v>9843</v>
      </c>
      <c r="K2999" s="1" t="s">
        <v>10</v>
      </c>
    </row>
    <row r="3000" spans="1:11" ht="45" customHeight="1" x14ac:dyDescent="0.2">
      <c r="A3000" s="3">
        <v>4145010</v>
      </c>
      <c r="B3000" s="1" t="s">
        <v>2</v>
      </c>
      <c r="C3000" s="1" t="s">
        <v>223</v>
      </c>
      <c r="D3000" s="1" t="s">
        <v>223</v>
      </c>
      <c r="E3000" s="1" t="s">
        <v>3970</v>
      </c>
      <c r="F3000" s="1" t="s">
        <v>3971</v>
      </c>
      <c r="G3000" s="63" t="s">
        <v>2415</v>
      </c>
      <c r="H3000" s="64">
        <v>202</v>
      </c>
      <c r="I3000" s="1" t="s">
        <v>8</v>
      </c>
      <c r="J3000" s="1" t="s">
        <v>3972</v>
      </c>
      <c r="K3000" s="1" t="s">
        <v>10</v>
      </c>
    </row>
    <row r="3001" spans="1:11" ht="45" customHeight="1" x14ac:dyDescent="0.2">
      <c r="A3001" s="3">
        <v>4145020</v>
      </c>
      <c r="B3001" s="1" t="s">
        <v>2</v>
      </c>
      <c r="C3001" s="1" t="s">
        <v>2958</v>
      </c>
      <c r="D3001" s="1" t="s">
        <v>2958</v>
      </c>
      <c r="E3001" s="1" t="s">
        <v>4506</v>
      </c>
      <c r="F3001" s="1" t="s">
        <v>4507</v>
      </c>
      <c r="G3001" s="63" t="s">
        <v>2415</v>
      </c>
      <c r="H3001" s="64">
        <v>202</v>
      </c>
      <c r="I3001" s="1" t="s">
        <v>8</v>
      </c>
      <c r="J3001" s="1" t="s">
        <v>4508</v>
      </c>
      <c r="K3001" s="1" t="s">
        <v>10</v>
      </c>
    </row>
    <row r="3002" spans="1:11" ht="45" customHeight="1" x14ac:dyDescent="0.2">
      <c r="A3002" s="3">
        <v>4145020</v>
      </c>
      <c r="B3002" s="1" t="s">
        <v>2</v>
      </c>
      <c r="C3002" s="1" t="s">
        <v>104</v>
      </c>
      <c r="D3002" s="1" t="s">
        <v>104</v>
      </c>
      <c r="E3002" s="1" t="s">
        <v>2747</v>
      </c>
      <c r="F3002" s="1" t="s">
        <v>2748</v>
      </c>
      <c r="G3002" s="63" t="s">
        <v>2415</v>
      </c>
      <c r="H3002" s="64">
        <v>202</v>
      </c>
      <c r="I3002" s="1" t="s">
        <v>8</v>
      </c>
      <c r="J3002" s="1" t="s">
        <v>2749</v>
      </c>
      <c r="K3002" s="1" t="s">
        <v>10</v>
      </c>
    </row>
    <row r="3003" spans="1:11" ht="45" customHeight="1" x14ac:dyDescent="0.2">
      <c r="A3003" s="3">
        <v>4145020</v>
      </c>
      <c r="B3003" s="1" t="s">
        <v>2</v>
      </c>
      <c r="C3003" s="1" t="s">
        <v>104</v>
      </c>
      <c r="D3003" s="1" t="s">
        <v>104</v>
      </c>
      <c r="E3003" s="1" t="s">
        <v>2744</v>
      </c>
      <c r="F3003" s="1" t="s">
        <v>2745</v>
      </c>
      <c r="G3003" s="63" t="s">
        <v>2415</v>
      </c>
      <c r="H3003" s="64">
        <v>202</v>
      </c>
      <c r="I3003" s="1" t="s">
        <v>8</v>
      </c>
      <c r="J3003" s="1" t="s">
        <v>2746</v>
      </c>
      <c r="K3003" s="1" t="s">
        <v>10</v>
      </c>
    </row>
    <row r="3004" spans="1:11" ht="45" customHeight="1" x14ac:dyDescent="0.2">
      <c r="A3004" s="3">
        <v>4145020</v>
      </c>
      <c r="B3004" s="1" t="s">
        <v>2</v>
      </c>
      <c r="C3004" s="1" t="s">
        <v>104</v>
      </c>
      <c r="D3004" s="1" t="s">
        <v>104</v>
      </c>
      <c r="E3004" s="1" t="s">
        <v>2741</v>
      </c>
      <c r="F3004" s="1" t="s">
        <v>2742</v>
      </c>
      <c r="G3004" s="63" t="s">
        <v>2415</v>
      </c>
      <c r="H3004" s="64">
        <v>202</v>
      </c>
      <c r="I3004" s="1" t="s">
        <v>8</v>
      </c>
      <c r="J3004" s="1" t="s">
        <v>2743</v>
      </c>
      <c r="K3004" s="1" t="s">
        <v>10</v>
      </c>
    </row>
    <row r="3005" spans="1:11" ht="45" customHeight="1" x14ac:dyDescent="0.2">
      <c r="A3005" s="3">
        <v>4145020</v>
      </c>
      <c r="B3005" s="1" t="s">
        <v>2</v>
      </c>
      <c r="C3005" s="1" t="s">
        <v>104</v>
      </c>
      <c r="D3005" s="1" t="s">
        <v>104</v>
      </c>
      <c r="E3005" s="1" t="s">
        <v>2729</v>
      </c>
      <c r="F3005" s="1" t="s">
        <v>2730</v>
      </c>
      <c r="G3005" s="63" t="s">
        <v>2415</v>
      </c>
      <c r="H3005" s="64">
        <v>202</v>
      </c>
      <c r="I3005" s="1" t="s">
        <v>8</v>
      </c>
      <c r="J3005" s="1" t="s">
        <v>2731</v>
      </c>
      <c r="K3005" s="1" t="s">
        <v>10</v>
      </c>
    </row>
    <row r="3006" spans="1:11" ht="45" customHeight="1" x14ac:dyDescent="0.2">
      <c r="A3006" s="3">
        <v>4145020</v>
      </c>
      <c r="B3006" s="1" t="s">
        <v>2</v>
      </c>
      <c r="C3006" s="1" t="s">
        <v>748</v>
      </c>
      <c r="D3006" s="1" t="s">
        <v>748</v>
      </c>
      <c r="E3006" s="1" t="s">
        <v>4891</v>
      </c>
      <c r="F3006" s="1" t="s">
        <v>4892</v>
      </c>
      <c r="G3006" s="63" t="s">
        <v>2415</v>
      </c>
      <c r="H3006" s="64">
        <v>202</v>
      </c>
      <c r="I3006" s="1" t="s">
        <v>8</v>
      </c>
      <c r="J3006" s="1" t="s">
        <v>4887</v>
      </c>
      <c r="K3006" s="1" t="s">
        <v>10</v>
      </c>
    </row>
    <row r="3007" spans="1:11" ht="45" customHeight="1" x14ac:dyDescent="0.2">
      <c r="A3007" s="3">
        <v>4145020</v>
      </c>
      <c r="B3007" s="1" t="s">
        <v>2</v>
      </c>
      <c r="C3007" s="1" t="s">
        <v>748</v>
      </c>
      <c r="D3007" s="1" t="s">
        <v>748</v>
      </c>
      <c r="E3007" s="1" t="s">
        <v>4885</v>
      </c>
      <c r="F3007" s="1" t="s">
        <v>4886</v>
      </c>
      <c r="G3007" s="63" t="s">
        <v>2415</v>
      </c>
      <c r="H3007" s="64">
        <v>202</v>
      </c>
      <c r="I3007" s="1" t="s">
        <v>8</v>
      </c>
      <c r="J3007" s="1" t="s">
        <v>4887</v>
      </c>
      <c r="K3007" s="1" t="s">
        <v>10</v>
      </c>
    </row>
    <row r="3008" spans="1:11" ht="45" customHeight="1" x14ac:dyDescent="0.2">
      <c r="A3008" s="3">
        <v>4145020</v>
      </c>
      <c r="B3008" s="1" t="s">
        <v>2</v>
      </c>
      <c r="C3008" s="1" t="s">
        <v>748</v>
      </c>
      <c r="D3008" s="1" t="s">
        <v>748</v>
      </c>
      <c r="E3008" s="1" t="s">
        <v>4888</v>
      </c>
      <c r="F3008" s="1" t="s">
        <v>4889</v>
      </c>
      <c r="G3008" s="63" t="s">
        <v>2415</v>
      </c>
      <c r="H3008" s="64">
        <v>202</v>
      </c>
      <c r="I3008" s="1" t="s">
        <v>8</v>
      </c>
      <c r="J3008" s="1" t="s">
        <v>4890</v>
      </c>
      <c r="K3008" s="1" t="s">
        <v>10</v>
      </c>
    </row>
    <row r="3009" spans="1:11" ht="45" customHeight="1" x14ac:dyDescent="0.2">
      <c r="A3009" s="3">
        <v>4145020</v>
      </c>
      <c r="B3009" s="1" t="s">
        <v>2</v>
      </c>
      <c r="C3009" s="1" t="s">
        <v>748</v>
      </c>
      <c r="D3009" s="1" t="s">
        <v>748</v>
      </c>
      <c r="E3009" s="1" t="s">
        <v>2445</v>
      </c>
      <c r="F3009" s="1" t="s">
        <v>2446</v>
      </c>
      <c r="G3009" s="63" t="s">
        <v>2415</v>
      </c>
      <c r="H3009" s="64">
        <v>202</v>
      </c>
      <c r="I3009" s="1" t="s">
        <v>8</v>
      </c>
      <c r="J3009" s="1" t="s">
        <v>2447</v>
      </c>
      <c r="K3009" s="1" t="s">
        <v>10</v>
      </c>
    </row>
    <row r="3010" spans="1:11" ht="45" customHeight="1" x14ac:dyDescent="0.2">
      <c r="A3010" s="3">
        <v>4145010</v>
      </c>
      <c r="B3010" s="1" t="s">
        <v>2</v>
      </c>
      <c r="C3010" s="1" t="s">
        <v>54</v>
      </c>
      <c r="D3010" s="1" t="s">
        <v>54</v>
      </c>
      <c r="E3010" s="1" t="s">
        <v>7935</v>
      </c>
      <c r="F3010" s="1" t="s">
        <v>7936</v>
      </c>
      <c r="G3010" s="63" t="s">
        <v>2415</v>
      </c>
      <c r="H3010" s="64">
        <v>202</v>
      </c>
      <c r="I3010" s="1" t="s">
        <v>8</v>
      </c>
      <c r="J3010" s="1" t="s">
        <v>7937</v>
      </c>
      <c r="K3010" s="1" t="s">
        <v>10</v>
      </c>
    </row>
    <row r="3011" spans="1:11" ht="45" customHeight="1" x14ac:dyDescent="0.2">
      <c r="A3011" s="3">
        <v>4145030</v>
      </c>
      <c r="B3011" s="1" t="s">
        <v>2</v>
      </c>
      <c r="C3011" s="1" t="s">
        <v>219</v>
      </c>
      <c r="D3011" s="1" t="s">
        <v>219</v>
      </c>
      <c r="E3011" s="1" t="s">
        <v>3579</v>
      </c>
      <c r="F3011" s="1" t="s">
        <v>3580</v>
      </c>
      <c r="G3011" s="63" t="s">
        <v>2415</v>
      </c>
      <c r="H3011" s="64">
        <v>202</v>
      </c>
      <c r="I3011" s="1" t="s">
        <v>8</v>
      </c>
      <c r="J3011" s="1" t="s">
        <v>3581</v>
      </c>
      <c r="K3011" s="1" t="s">
        <v>10</v>
      </c>
    </row>
    <row r="3012" spans="1:11" ht="45" customHeight="1" x14ac:dyDescent="0.2">
      <c r="A3012" s="3">
        <v>999</v>
      </c>
      <c r="B3012" s="1" t="s">
        <v>2</v>
      </c>
      <c r="C3012" s="1" t="s">
        <v>207</v>
      </c>
      <c r="D3012" s="1" t="s">
        <v>207</v>
      </c>
      <c r="E3012" s="1" t="s">
        <v>2545</v>
      </c>
      <c r="F3012" s="1" t="s">
        <v>2546</v>
      </c>
      <c r="G3012" s="63" t="s">
        <v>2415</v>
      </c>
      <c r="H3012" s="64">
        <v>202</v>
      </c>
      <c r="I3012" s="1" t="s">
        <v>8</v>
      </c>
      <c r="J3012" s="1" t="s">
        <v>2547</v>
      </c>
      <c r="K3012" s="1" t="s">
        <v>10</v>
      </c>
    </row>
    <row r="3013" spans="1:11" ht="45" customHeight="1" x14ac:dyDescent="0.2">
      <c r="A3013" s="3">
        <v>999</v>
      </c>
      <c r="B3013" s="1" t="s">
        <v>2</v>
      </c>
      <c r="C3013" s="1" t="s">
        <v>207</v>
      </c>
      <c r="D3013" s="1" t="s">
        <v>207</v>
      </c>
      <c r="E3013" s="1" t="s">
        <v>3922</v>
      </c>
      <c r="F3013" s="1" t="s">
        <v>3923</v>
      </c>
      <c r="G3013" s="63" t="s">
        <v>3924</v>
      </c>
      <c r="H3013" s="64">
        <v>202</v>
      </c>
      <c r="I3013" s="1" t="s">
        <v>8</v>
      </c>
      <c r="J3013" s="1" t="s">
        <v>3925</v>
      </c>
      <c r="K3013" s="1" t="s">
        <v>10</v>
      </c>
    </row>
    <row r="3014" spans="1:11" ht="45" customHeight="1" x14ac:dyDescent="0.2">
      <c r="A3014" s="3">
        <v>4145030</v>
      </c>
      <c r="B3014" s="1" t="s">
        <v>2</v>
      </c>
      <c r="C3014" s="1" t="s">
        <v>3</v>
      </c>
      <c r="D3014" s="1" t="s">
        <v>3</v>
      </c>
      <c r="E3014" s="1" t="s">
        <v>7926</v>
      </c>
      <c r="F3014" s="1" t="s">
        <v>7927</v>
      </c>
      <c r="G3014" s="63" t="s">
        <v>1560</v>
      </c>
      <c r="H3014" s="64">
        <v>203</v>
      </c>
      <c r="I3014" s="1" t="s">
        <v>8</v>
      </c>
      <c r="J3014" s="1" t="s">
        <v>7928</v>
      </c>
      <c r="K3014" s="1" t="s">
        <v>10</v>
      </c>
    </row>
    <row r="3015" spans="1:11" ht="45" customHeight="1" x14ac:dyDescent="0.2">
      <c r="A3015" s="3">
        <v>4145030</v>
      </c>
      <c r="B3015" s="1" t="s">
        <v>2</v>
      </c>
      <c r="C3015" s="1" t="s">
        <v>3</v>
      </c>
      <c r="D3015" s="1" t="s">
        <v>3</v>
      </c>
      <c r="E3015" s="1" t="s">
        <v>2621</v>
      </c>
      <c r="F3015" s="1" t="s">
        <v>2622</v>
      </c>
      <c r="G3015" s="63" t="s">
        <v>1560</v>
      </c>
      <c r="H3015" s="64">
        <v>203</v>
      </c>
      <c r="I3015" s="1" t="s">
        <v>8</v>
      </c>
      <c r="J3015" s="1" t="s">
        <v>2623</v>
      </c>
      <c r="K3015" s="1" t="s">
        <v>10</v>
      </c>
    </row>
    <row r="3016" spans="1:11" ht="45" customHeight="1" x14ac:dyDescent="0.2">
      <c r="A3016" s="3">
        <v>4145030</v>
      </c>
      <c r="B3016" s="1" t="s">
        <v>2</v>
      </c>
      <c r="C3016" s="1" t="s">
        <v>3</v>
      </c>
      <c r="D3016" s="1" t="s">
        <v>3</v>
      </c>
      <c r="E3016" s="1" t="s">
        <v>2515</v>
      </c>
      <c r="F3016" s="1" t="s">
        <v>2516</v>
      </c>
      <c r="G3016" s="63" t="s">
        <v>1560</v>
      </c>
      <c r="H3016" s="64">
        <v>203</v>
      </c>
      <c r="I3016" s="1" t="s">
        <v>8</v>
      </c>
      <c r="J3016" s="1" t="s">
        <v>2517</v>
      </c>
      <c r="K3016" s="1" t="s">
        <v>10</v>
      </c>
    </row>
    <row r="3017" spans="1:11" ht="45" customHeight="1" x14ac:dyDescent="0.2">
      <c r="A3017" s="3">
        <v>4145030</v>
      </c>
      <c r="B3017" s="1" t="s">
        <v>2</v>
      </c>
      <c r="C3017" s="1" t="s">
        <v>3</v>
      </c>
      <c r="D3017" s="1" t="s">
        <v>3</v>
      </c>
      <c r="E3017" s="1" t="s">
        <v>2380</v>
      </c>
      <c r="F3017" s="1" t="s">
        <v>2381</v>
      </c>
      <c r="G3017" s="63" t="s">
        <v>1560</v>
      </c>
      <c r="H3017" s="64">
        <v>203</v>
      </c>
      <c r="I3017" s="1" t="s">
        <v>8</v>
      </c>
      <c r="J3017" s="1" t="s">
        <v>2382</v>
      </c>
      <c r="K3017" s="1" t="s">
        <v>10</v>
      </c>
    </row>
    <row r="3018" spans="1:11" ht="45" customHeight="1" x14ac:dyDescent="0.2">
      <c r="A3018" s="3">
        <v>4145030</v>
      </c>
      <c r="B3018" s="1" t="s">
        <v>2</v>
      </c>
      <c r="C3018" s="1" t="s">
        <v>3</v>
      </c>
      <c r="D3018" s="1" t="s">
        <v>3</v>
      </c>
      <c r="E3018" s="1" t="s">
        <v>2241</v>
      </c>
      <c r="F3018" s="1" t="s">
        <v>2242</v>
      </c>
      <c r="G3018" s="63" t="s">
        <v>1560</v>
      </c>
      <c r="H3018" s="64">
        <v>203</v>
      </c>
      <c r="I3018" s="1" t="s">
        <v>8</v>
      </c>
      <c r="J3018" s="1" t="s">
        <v>2243</v>
      </c>
      <c r="K3018" s="1" t="s">
        <v>10</v>
      </c>
    </row>
    <row r="3019" spans="1:11" ht="45" customHeight="1" x14ac:dyDescent="0.2">
      <c r="A3019" s="3">
        <v>4145030</v>
      </c>
      <c r="B3019" s="1" t="s">
        <v>2</v>
      </c>
      <c r="C3019" s="1" t="s">
        <v>3</v>
      </c>
      <c r="D3019" s="1" t="s">
        <v>3</v>
      </c>
      <c r="E3019" s="1" t="s">
        <v>4515</v>
      </c>
      <c r="F3019" s="1" t="s">
        <v>4516</v>
      </c>
      <c r="G3019" s="63" t="s">
        <v>1560</v>
      </c>
      <c r="H3019" s="64">
        <v>203</v>
      </c>
      <c r="I3019" s="1" t="s">
        <v>8</v>
      </c>
      <c r="J3019" s="1" t="s">
        <v>4517</v>
      </c>
      <c r="K3019" s="1" t="s">
        <v>10</v>
      </c>
    </row>
    <row r="3020" spans="1:11" ht="45" customHeight="1" x14ac:dyDescent="0.2">
      <c r="A3020" s="3">
        <v>4145030</v>
      </c>
      <c r="B3020" s="1" t="s">
        <v>2</v>
      </c>
      <c r="C3020" s="1" t="s">
        <v>3</v>
      </c>
      <c r="D3020" s="1" t="s">
        <v>3</v>
      </c>
      <c r="E3020" s="1" t="s">
        <v>2167</v>
      </c>
      <c r="F3020" s="1" t="s">
        <v>2168</v>
      </c>
      <c r="G3020" s="63" t="s">
        <v>1560</v>
      </c>
      <c r="H3020" s="64">
        <v>203</v>
      </c>
      <c r="I3020" s="1" t="s">
        <v>8</v>
      </c>
      <c r="J3020" s="1" t="s">
        <v>2169</v>
      </c>
      <c r="K3020" s="1" t="s">
        <v>10</v>
      </c>
    </row>
    <row r="3021" spans="1:11" ht="45" customHeight="1" x14ac:dyDescent="0.2">
      <c r="A3021" s="3">
        <v>4145030</v>
      </c>
      <c r="B3021" s="1" t="s">
        <v>2</v>
      </c>
      <c r="C3021" s="1" t="s">
        <v>3</v>
      </c>
      <c r="D3021" s="1" t="s">
        <v>3</v>
      </c>
      <c r="E3021" s="1" t="s">
        <v>4532</v>
      </c>
      <c r="F3021" s="1" t="s">
        <v>4533</v>
      </c>
      <c r="G3021" s="63" t="s">
        <v>1560</v>
      </c>
      <c r="H3021" s="64">
        <v>203</v>
      </c>
      <c r="I3021" s="1" t="s">
        <v>8</v>
      </c>
      <c r="J3021" s="1" t="s">
        <v>4534</v>
      </c>
      <c r="K3021" s="1" t="s">
        <v>10</v>
      </c>
    </row>
    <row r="3022" spans="1:11" ht="45" customHeight="1" x14ac:dyDescent="0.2">
      <c r="A3022" s="3">
        <v>4145030</v>
      </c>
      <c r="B3022" s="1" t="s">
        <v>2</v>
      </c>
      <c r="C3022" s="1" t="s">
        <v>3</v>
      </c>
      <c r="D3022" s="1" t="s">
        <v>3</v>
      </c>
      <c r="E3022" s="1" t="s">
        <v>6801</v>
      </c>
      <c r="F3022" s="1" t="s">
        <v>6802</v>
      </c>
      <c r="G3022" s="63" t="s">
        <v>1560</v>
      </c>
      <c r="H3022" s="64">
        <v>203</v>
      </c>
      <c r="I3022" s="1" t="s">
        <v>8</v>
      </c>
      <c r="J3022" s="1" t="s">
        <v>5306</v>
      </c>
      <c r="K3022" s="1" t="s">
        <v>10</v>
      </c>
    </row>
    <row r="3023" spans="1:11" ht="45" customHeight="1" x14ac:dyDescent="0.2">
      <c r="A3023" s="3">
        <v>4145030</v>
      </c>
      <c r="B3023" s="1" t="s">
        <v>2</v>
      </c>
      <c r="C3023" s="1" t="s">
        <v>3</v>
      </c>
      <c r="D3023" s="1" t="s">
        <v>3</v>
      </c>
      <c r="E3023" s="1" t="s">
        <v>6803</v>
      </c>
      <c r="F3023" s="1" t="s">
        <v>6804</v>
      </c>
      <c r="G3023" s="63" t="s">
        <v>1560</v>
      </c>
      <c r="H3023" s="64">
        <v>203</v>
      </c>
      <c r="I3023" s="1" t="s">
        <v>8</v>
      </c>
      <c r="J3023" s="1" t="s">
        <v>6805</v>
      </c>
      <c r="K3023" s="1" t="s">
        <v>10</v>
      </c>
    </row>
    <row r="3024" spans="1:11" ht="45" customHeight="1" x14ac:dyDescent="0.2">
      <c r="A3024" s="3">
        <v>4145030</v>
      </c>
      <c r="B3024" s="1" t="s">
        <v>2</v>
      </c>
      <c r="C3024" s="1" t="s">
        <v>3</v>
      </c>
      <c r="D3024" s="1" t="s">
        <v>3</v>
      </c>
      <c r="E3024" s="1" t="s">
        <v>4541</v>
      </c>
      <c r="F3024" s="1" t="s">
        <v>4542</v>
      </c>
      <c r="G3024" s="63" t="s">
        <v>1560</v>
      </c>
      <c r="H3024" s="64">
        <v>203</v>
      </c>
      <c r="I3024" s="1" t="s">
        <v>8</v>
      </c>
      <c r="J3024" s="1" t="s">
        <v>4543</v>
      </c>
      <c r="K3024" s="1" t="s">
        <v>10</v>
      </c>
    </row>
    <row r="3025" spans="1:11" ht="45" customHeight="1" x14ac:dyDescent="0.2">
      <c r="A3025" s="3">
        <v>4145030</v>
      </c>
      <c r="B3025" s="1" t="s">
        <v>2</v>
      </c>
      <c r="C3025" s="1" t="s">
        <v>3</v>
      </c>
      <c r="D3025" s="1" t="s">
        <v>3</v>
      </c>
      <c r="E3025" s="1" t="s">
        <v>1919</v>
      </c>
      <c r="F3025" s="1" t="s">
        <v>1920</v>
      </c>
      <c r="G3025" s="63" t="s">
        <v>1560</v>
      </c>
      <c r="H3025" s="64">
        <v>203</v>
      </c>
      <c r="I3025" s="1" t="s">
        <v>8</v>
      </c>
      <c r="J3025" s="1" t="s">
        <v>1921</v>
      </c>
      <c r="K3025" s="1" t="s">
        <v>10</v>
      </c>
    </row>
    <row r="3026" spans="1:11" ht="45" customHeight="1" x14ac:dyDescent="0.2">
      <c r="A3026" s="3">
        <v>4145030</v>
      </c>
      <c r="B3026" s="1" t="s">
        <v>2</v>
      </c>
      <c r="C3026" s="1" t="s">
        <v>3</v>
      </c>
      <c r="D3026" s="1" t="s">
        <v>3</v>
      </c>
      <c r="E3026" s="1" t="s">
        <v>4562</v>
      </c>
      <c r="F3026" s="1" t="s">
        <v>4563</v>
      </c>
      <c r="G3026" s="63" t="s">
        <v>1560</v>
      </c>
      <c r="H3026" s="64">
        <v>203</v>
      </c>
      <c r="I3026" s="1" t="s">
        <v>8</v>
      </c>
      <c r="J3026" s="1" t="s">
        <v>4564</v>
      </c>
      <c r="K3026" s="1" t="s">
        <v>10</v>
      </c>
    </row>
    <row r="3027" spans="1:11" ht="45" customHeight="1" x14ac:dyDescent="0.2">
      <c r="A3027" s="3">
        <v>4145010</v>
      </c>
      <c r="B3027" s="1" t="s">
        <v>2</v>
      </c>
      <c r="C3027" s="1" t="s">
        <v>440</v>
      </c>
      <c r="D3027" s="1" t="s">
        <v>440</v>
      </c>
      <c r="E3027" s="1" t="s">
        <v>1558</v>
      </c>
      <c r="F3027" s="1" t="s">
        <v>1559</v>
      </c>
      <c r="G3027" s="63" t="s">
        <v>1560</v>
      </c>
      <c r="H3027" s="64">
        <v>203</v>
      </c>
      <c r="I3027" s="1" t="s">
        <v>8</v>
      </c>
      <c r="J3027" s="1" t="s">
        <v>1561</v>
      </c>
      <c r="K3027" s="1" t="s">
        <v>10</v>
      </c>
    </row>
    <row r="3028" spans="1:11" ht="45" customHeight="1" x14ac:dyDescent="0.2">
      <c r="A3028" s="3">
        <v>4145020</v>
      </c>
      <c r="B3028" s="1" t="s">
        <v>9445</v>
      </c>
      <c r="C3028" s="1" t="s">
        <v>9688</v>
      </c>
      <c r="D3028" s="1" t="s">
        <v>45</v>
      </c>
      <c r="E3028" s="1" t="s">
        <v>10010</v>
      </c>
      <c r="F3028" s="1" t="s">
        <v>10011</v>
      </c>
      <c r="G3028" s="63" t="s">
        <v>1560</v>
      </c>
      <c r="H3028" s="64">
        <v>203</v>
      </c>
      <c r="I3028" s="1" t="s">
        <v>9448</v>
      </c>
      <c r="J3028" s="1" t="s">
        <v>9810</v>
      </c>
      <c r="K3028" s="1" t="s">
        <v>10</v>
      </c>
    </row>
    <row r="3029" spans="1:11" ht="45" customHeight="1" x14ac:dyDescent="0.2">
      <c r="A3029" s="3">
        <v>4145020</v>
      </c>
      <c r="B3029" s="1" t="s">
        <v>9445</v>
      </c>
      <c r="C3029" s="1" t="s">
        <v>9688</v>
      </c>
      <c r="D3029" s="1" t="s">
        <v>45</v>
      </c>
      <c r="E3029" s="1" t="s">
        <v>10470</v>
      </c>
      <c r="F3029" s="1" t="s">
        <v>10471</v>
      </c>
      <c r="G3029" s="63" t="s">
        <v>1560</v>
      </c>
      <c r="H3029" s="64">
        <v>203</v>
      </c>
      <c r="I3029" s="1" t="s">
        <v>9448</v>
      </c>
      <c r="J3029" s="1" t="s">
        <v>9890</v>
      </c>
      <c r="K3029" s="1" t="s">
        <v>10</v>
      </c>
    </row>
    <row r="3030" spans="1:11" ht="45" customHeight="1" x14ac:dyDescent="0.2">
      <c r="A3030" s="3">
        <v>4145020</v>
      </c>
      <c r="B3030" s="1" t="s">
        <v>9445</v>
      </c>
      <c r="C3030" s="1" t="s">
        <v>9688</v>
      </c>
      <c r="D3030" s="1" t="s">
        <v>45</v>
      </c>
      <c r="E3030" s="1" t="s">
        <v>9871</v>
      </c>
      <c r="F3030" s="1" t="s">
        <v>9872</v>
      </c>
      <c r="G3030" s="63" t="s">
        <v>1560</v>
      </c>
      <c r="H3030" s="64">
        <v>203</v>
      </c>
      <c r="I3030" s="1" t="s">
        <v>9448</v>
      </c>
      <c r="J3030" s="1" t="s">
        <v>9873</v>
      </c>
      <c r="K3030" s="1" t="s">
        <v>10</v>
      </c>
    </row>
    <row r="3031" spans="1:11" ht="45" customHeight="1" x14ac:dyDescent="0.2">
      <c r="A3031" s="3">
        <v>4145010</v>
      </c>
      <c r="B3031" s="1" t="s">
        <v>2</v>
      </c>
      <c r="C3031" s="1" t="s">
        <v>203</v>
      </c>
      <c r="D3031" s="1" t="s">
        <v>203</v>
      </c>
      <c r="E3031" s="1" t="s">
        <v>7929</v>
      </c>
      <c r="F3031" s="1" t="s">
        <v>7930</v>
      </c>
      <c r="G3031" s="63" t="s">
        <v>1560</v>
      </c>
      <c r="H3031" s="64">
        <v>203</v>
      </c>
      <c r="I3031" s="1" t="s">
        <v>8</v>
      </c>
      <c r="J3031" s="1" t="s">
        <v>7931</v>
      </c>
      <c r="K3031" s="1" t="s">
        <v>10</v>
      </c>
    </row>
    <row r="3032" spans="1:11" ht="45" customHeight="1" x14ac:dyDescent="0.2">
      <c r="A3032" s="3">
        <v>999</v>
      </c>
      <c r="B3032" s="1" t="s">
        <v>2</v>
      </c>
      <c r="C3032" s="1" t="s">
        <v>207</v>
      </c>
      <c r="D3032" s="1" t="s">
        <v>207</v>
      </c>
      <c r="E3032" s="1" t="s">
        <v>3873</v>
      </c>
      <c r="F3032" s="1" t="s">
        <v>3874</v>
      </c>
      <c r="G3032" s="63" t="s">
        <v>1560</v>
      </c>
      <c r="H3032" s="64">
        <v>203</v>
      </c>
      <c r="I3032" s="1" t="s">
        <v>8</v>
      </c>
      <c r="J3032" s="1" t="s">
        <v>3875</v>
      </c>
      <c r="K3032" s="1" t="s">
        <v>10</v>
      </c>
    </row>
    <row r="3033" spans="1:11" ht="45" customHeight="1" x14ac:dyDescent="0.2">
      <c r="A3033" s="3">
        <v>4145030</v>
      </c>
      <c r="B3033" s="1" t="s">
        <v>2</v>
      </c>
      <c r="C3033" s="1" t="s">
        <v>3</v>
      </c>
      <c r="D3033" s="1" t="s">
        <v>3</v>
      </c>
      <c r="E3033" s="1" t="s">
        <v>4574</v>
      </c>
      <c r="F3033" s="1" t="s">
        <v>4575</v>
      </c>
      <c r="G3033" s="63" t="s">
        <v>116</v>
      </c>
      <c r="H3033" s="64">
        <v>204</v>
      </c>
      <c r="I3033" s="1" t="s">
        <v>8</v>
      </c>
      <c r="J3033" s="1" t="s">
        <v>4576</v>
      </c>
      <c r="K3033" s="1" t="s">
        <v>10</v>
      </c>
    </row>
    <row r="3034" spans="1:11" ht="45" customHeight="1" x14ac:dyDescent="0.2">
      <c r="A3034" s="3">
        <v>4145030</v>
      </c>
      <c r="B3034" s="1" t="s">
        <v>2</v>
      </c>
      <c r="C3034" s="1" t="s">
        <v>3</v>
      </c>
      <c r="D3034" s="1" t="s">
        <v>3</v>
      </c>
      <c r="E3034" s="1" t="s">
        <v>114</v>
      </c>
      <c r="F3034" s="1" t="s">
        <v>115</v>
      </c>
      <c r="G3034" s="63" t="s">
        <v>116</v>
      </c>
      <c r="H3034" s="64">
        <v>204</v>
      </c>
      <c r="I3034" s="1" t="s">
        <v>8</v>
      </c>
      <c r="J3034" s="1" t="s">
        <v>117</v>
      </c>
      <c r="K3034" s="1" t="s">
        <v>10</v>
      </c>
    </row>
    <row r="3035" spans="1:11" ht="45" customHeight="1" x14ac:dyDescent="0.2">
      <c r="A3035" s="3">
        <v>4145030</v>
      </c>
      <c r="B3035" s="1" t="s">
        <v>2</v>
      </c>
      <c r="C3035" s="1" t="s">
        <v>3</v>
      </c>
      <c r="D3035" s="1" t="s">
        <v>3</v>
      </c>
      <c r="E3035" s="1" t="s">
        <v>9439</v>
      </c>
      <c r="F3035" s="1" t="s">
        <v>9440</v>
      </c>
      <c r="G3035" s="63" t="s">
        <v>116</v>
      </c>
      <c r="H3035" s="64">
        <v>204</v>
      </c>
      <c r="I3035" s="1" t="s">
        <v>8</v>
      </c>
      <c r="J3035" s="1" t="s">
        <v>9441</v>
      </c>
      <c r="K3035" s="1" t="s">
        <v>10</v>
      </c>
    </row>
    <row r="3036" spans="1:11" ht="45" customHeight="1" x14ac:dyDescent="0.2">
      <c r="A3036" s="3">
        <v>4145020</v>
      </c>
      <c r="B3036" s="1" t="s">
        <v>9445</v>
      </c>
      <c r="C3036" s="1" t="s">
        <v>9688</v>
      </c>
      <c r="D3036" s="1" t="s">
        <v>45</v>
      </c>
      <c r="E3036" s="1" t="s">
        <v>10922</v>
      </c>
      <c r="F3036" s="1" t="s">
        <v>10923</v>
      </c>
      <c r="G3036" s="63" t="s">
        <v>116</v>
      </c>
      <c r="H3036" s="64">
        <v>204</v>
      </c>
      <c r="I3036" s="1" t="s">
        <v>9448</v>
      </c>
      <c r="J3036" s="1" t="s">
        <v>10924</v>
      </c>
      <c r="K3036" s="1" t="s">
        <v>10</v>
      </c>
    </row>
    <row r="3037" spans="1:11" ht="45" customHeight="1" x14ac:dyDescent="0.2">
      <c r="A3037" s="3">
        <v>4145020</v>
      </c>
      <c r="B3037" s="1" t="s">
        <v>9445</v>
      </c>
      <c r="C3037" s="1" t="s">
        <v>9688</v>
      </c>
      <c r="D3037" s="1" t="s">
        <v>45</v>
      </c>
      <c r="E3037" s="1" t="s">
        <v>10925</v>
      </c>
      <c r="F3037" s="1" t="s">
        <v>10926</v>
      </c>
      <c r="G3037" s="63" t="s">
        <v>116</v>
      </c>
      <c r="H3037" s="64">
        <v>204</v>
      </c>
      <c r="I3037" s="1" t="s">
        <v>9448</v>
      </c>
      <c r="J3037" s="1" t="s">
        <v>10285</v>
      </c>
      <c r="K3037" s="1" t="s">
        <v>10</v>
      </c>
    </row>
    <row r="3038" spans="1:11" ht="45" customHeight="1" x14ac:dyDescent="0.2">
      <c r="A3038" s="3">
        <v>4145020</v>
      </c>
      <c r="B3038" s="1" t="s">
        <v>9445</v>
      </c>
      <c r="C3038" s="1" t="s">
        <v>9688</v>
      </c>
      <c r="D3038" s="1" t="s">
        <v>45</v>
      </c>
      <c r="E3038" s="1" t="s">
        <v>10927</v>
      </c>
      <c r="F3038" s="1" t="s">
        <v>10928</v>
      </c>
      <c r="G3038" s="63" t="s">
        <v>116</v>
      </c>
      <c r="H3038" s="64">
        <v>204</v>
      </c>
      <c r="I3038" s="1" t="s">
        <v>9448</v>
      </c>
      <c r="J3038" s="1" t="s">
        <v>10929</v>
      </c>
      <c r="K3038" s="1" t="s">
        <v>10</v>
      </c>
    </row>
    <row r="3039" spans="1:11" ht="45" customHeight="1" x14ac:dyDescent="0.2">
      <c r="A3039" s="3">
        <v>4145020</v>
      </c>
      <c r="B3039" s="1" t="s">
        <v>9445</v>
      </c>
      <c r="C3039" s="1" t="s">
        <v>9688</v>
      </c>
      <c r="D3039" s="1" t="s">
        <v>45</v>
      </c>
      <c r="E3039" s="1" t="s">
        <v>10930</v>
      </c>
      <c r="F3039" s="1" t="s">
        <v>10931</v>
      </c>
      <c r="G3039" s="63" t="s">
        <v>116</v>
      </c>
      <c r="H3039" s="64">
        <v>204</v>
      </c>
      <c r="I3039" s="1" t="s">
        <v>9448</v>
      </c>
      <c r="J3039" s="1" t="s">
        <v>9887</v>
      </c>
      <c r="K3039" s="1" t="s">
        <v>10</v>
      </c>
    </row>
    <row r="3040" spans="1:11" ht="45" customHeight="1" x14ac:dyDescent="0.2">
      <c r="A3040" s="3">
        <v>4145020</v>
      </c>
      <c r="B3040" s="1" t="s">
        <v>9445</v>
      </c>
      <c r="C3040" s="1" t="s">
        <v>9688</v>
      </c>
      <c r="D3040" s="1" t="s">
        <v>45</v>
      </c>
      <c r="E3040" s="1" t="s">
        <v>10932</v>
      </c>
      <c r="F3040" s="1" t="s">
        <v>10933</v>
      </c>
      <c r="G3040" s="63" t="s">
        <v>116</v>
      </c>
      <c r="H3040" s="64">
        <v>204</v>
      </c>
      <c r="I3040" s="1" t="s">
        <v>9448</v>
      </c>
      <c r="J3040" s="1" t="s">
        <v>10293</v>
      </c>
      <c r="K3040" s="1" t="s">
        <v>10</v>
      </c>
    </row>
    <row r="3041" spans="1:11" ht="45" customHeight="1" x14ac:dyDescent="0.2">
      <c r="A3041" s="3">
        <v>4145010</v>
      </c>
      <c r="B3041" s="1" t="s">
        <v>2</v>
      </c>
      <c r="C3041" s="1" t="s">
        <v>19</v>
      </c>
      <c r="D3041" s="1" t="s">
        <v>19</v>
      </c>
      <c r="E3041" s="1" t="s">
        <v>6798</v>
      </c>
      <c r="F3041" s="1" t="s">
        <v>6799</v>
      </c>
      <c r="G3041" s="63" t="s">
        <v>116</v>
      </c>
      <c r="H3041" s="64">
        <v>204</v>
      </c>
      <c r="I3041" s="1" t="s">
        <v>8</v>
      </c>
      <c r="J3041" s="1" t="s">
        <v>6800</v>
      </c>
      <c r="K3041" s="1" t="s">
        <v>10</v>
      </c>
    </row>
    <row r="3042" spans="1:11" ht="45" customHeight="1" x14ac:dyDescent="0.2">
      <c r="A3042" s="3">
        <v>4145020</v>
      </c>
      <c r="B3042" s="1" t="s">
        <v>2</v>
      </c>
      <c r="C3042" s="1" t="s">
        <v>236</v>
      </c>
      <c r="D3042" s="1" t="s">
        <v>236</v>
      </c>
      <c r="E3042" s="1" t="s">
        <v>6795</v>
      </c>
      <c r="F3042" s="1" t="s">
        <v>6796</v>
      </c>
      <c r="G3042" s="63" t="s">
        <v>116</v>
      </c>
      <c r="H3042" s="64">
        <v>204</v>
      </c>
      <c r="I3042" s="1" t="s">
        <v>8</v>
      </c>
      <c r="J3042" s="1" t="s">
        <v>6797</v>
      </c>
      <c r="K3042" s="1" t="s">
        <v>10</v>
      </c>
    </row>
    <row r="3043" spans="1:11" ht="45" customHeight="1" x14ac:dyDescent="0.2">
      <c r="A3043" s="3">
        <v>4145020</v>
      </c>
      <c r="B3043" s="1" t="s">
        <v>2</v>
      </c>
      <c r="C3043" s="1" t="s">
        <v>93</v>
      </c>
      <c r="D3043" s="1" t="s">
        <v>93</v>
      </c>
      <c r="E3043" s="1" t="s">
        <v>2717</v>
      </c>
      <c r="F3043" s="1" t="s">
        <v>2718</v>
      </c>
      <c r="G3043" s="63" t="s">
        <v>116</v>
      </c>
      <c r="H3043" s="64">
        <v>204</v>
      </c>
      <c r="I3043" s="1" t="s">
        <v>8</v>
      </c>
      <c r="J3043" s="1" t="s">
        <v>2719</v>
      </c>
      <c r="K3043" s="1" t="s">
        <v>10</v>
      </c>
    </row>
    <row r="3044" spans="1:11" ht="45" customHeight="1" x14ac:dyDescent="0.2">
      <c r="A3044" s="3">
        <v>999</v>
      </c>
      <c r="B3044" s="1" t="s">
        <v>2</v>
      </c>
      <c r="C3044" s="1" t="s">
        <v>207</v>
      </c>
      <c r="D3044" s="1" t="s">
        <v>207</v>
      </c>
      <c r="E3044" s="1" t="s">
        <v>3228</v>
      </c>
      <c r="F3044" s="1" t="s">
        <v>3229</v>
      </c>
      <c r="G3044" s="63" t="s">
        <v>116</v>
      </c>
      <c r="H3044" s="64">
        <v>204</v>
      </c>
      <c r="I3044" s="1" t="s">
        <v>8</v>
      </c>
      <c r="J3044" s="1" t="s">
        <v>3230</v>
      </c>
      <c r="K3044" s="1" t="s">
        <v>10</v>
      </c>
    </row>
    <row r="3045" spans="1:11" ht="45" customHeight="1" x14ac:dyDescent="0.2">
      <c r="A3045" s="3">
        <v>4145030</v>
      </c>
      <c r="B3045" s="1" t="s">
        <v>2</v>
      </c>
      <c r="C3045" s="1" t="s">
        <v>3</v>
      </c>
      <c r="D3045" s="1" t="s">
        <v>3</v>
      </c>
      <c r="E3045" s="1" t="s">
        <v>4183</v>
      </c>
      <c r="F3045" s="1" t="s">
        <v>4184</v>
      </c>
      <c r="G3045" s="63" t="s">
        <v>22</v>
      </c>
      <c r="H3045" s="64">
        <v>207</v>
      </c>
      <c r="I3045" s="1" t="s">
        <v>8</v>
      </c>
      <c r="J3045" s="1" t="s">
        <v>4185</v>
      </c>
      <c r="K3045" s="1" t="s">
        <v>10</v>
      </c>
    </row>
    <row r="3046" spans="1:11" ht="45" customHeight="1" x14ac:dyDescent="0.2">
      <c r="A3046" s="3">
        <v>4145030</v>
      </c>
      <c r="B3046" s="1" t="s">
        <v>2</v>
      </c>
      <c r="C3046" s="1" t="s">
        <v>3</v>
      </c>
      <c r="D3046" s="1" t="s">
        <v>3</v>
      </c>
      <c r="E3046" s="1" t="s">
        <v>2335</v>
      </c>
      <c r="F3046" s="1" t="s">
        <v>2336</v>
      </c>
      <c r="G3046" s="63" t="s">
        <v>22</v>
      </c>
      <c r="H3046" s="64">
        <v>207</v>
      </c>
      <c r="I3046" s="1" t="s">
        <v>8</v>
      </c>
      <c r="J3046" s="1" t="s">
        <v>2337</v>
      </c>
      <c r="K3046" s="1" t="s">
        <v>10</v>
      </c>
    </row>
    <row r="3047" spans="1:11" ht="45" customHeight="1" x14ac:dyDescent="0.2">
      <c r="A3047" s="3">
        <v>4145030</v>
      </c>
      <c r="B3047" s="1" t="s">
        <v>2</v>
      </c>
      <c r="C3047" s="1" t="s">
        <v>3</v>
      </c>
      <c r="D3047" s="1" t="s">
        <v>3</v>
      </c>
      <c r="E3047" s="1" t="s">
        <v>6758</v>
      </c>
      <c r="F3047" s="1" t="s">
        <v>6759</v>
      </c>
      <c r="G3047" s="63" t="s">
        <v>22</v>
      </c>
      <c r="H3047" s="64">
        <v>207</v>
      </c>
      <c r="I3047" s="1" t="s">
        <v>8</v>
      </c>
      <c r="J3047" s="1" t="s">
        <v>6760</v>
      </c>
      <c r="K3047" s="1" t="s">
        <v>10</v>
      </c>
    </row>
    <row r="3048" spans="1:11" ht="45" customHeight="1" x14ac:dyDescent="0.2">
      <c r="A3048" s="3">
        <v>4145030</v>
      </c>
      <c r="B3048" s="1" t="s">
        <v>2</v>
      </c>
      <c r="C3048" s="1" t="s">
        <v>3</v>
      </c>
      <c r="D3048" s="1" t="s">
        <v>3</v>
      </c>
      <c r="E3048" s="1" t="s">
        <v>898</v>
      </c>
      <c r="F3048" s="1" t="s">
        <v>899</v>
      </c>
      <c r="G3048" s="63" t="s">
        <v>22</v>
      </c>
      <c r="H3048" s="64">
        <v>207</v>
      </c>
      <c r="I3048" s="1" t="s">
        <v>8</v>
      </c>
      <c r="J3048" s="1" t="s">
        <v>900</v>
      </c>
      <c r="K3048" s="1" t="s">
        <v>10</v>
      </c>
    </row>
    <row r="3049" spans="1:11" ht="45" customHeight="1" x14ac:dyDescent="0.2">
      <c r="A3049" s="3">
        <v>4145030</v>
      </c>
      <c r="B3049" s="1" t="s">
        <v>2</v>
      </c>
      <c r="C3049" s="1" t="s">
        <v>3</v>
      </c>
      <c r="D3049" s="1" t="s">
        <v>3</v>
      </c>
      <c r="E3049" s="1" t="s">
        <v>6761</v>
      </c>
      <c r="F3049" s="1" t="s">
        <v>6762</v>
      </c>
      <c r="G3049" s="63" t="s">
        <v>22</v>
      </c>
      <c r="H3049" s="64">
        <v>207</v>
      </c>
      <c r="I3049" s="1" t="s">
        <v>8</v>
      </c>
      <c r="J3049" s="1" t="s">
        <v>6763</v>
      </c>
      <c r="K3049" s="1" t="s">
        <v>10</v>
      </c>
    </row>
    <row r="3050" spans="1:11" ht="45" customHeight="1" x14ac:dyDescent="0.2">
      <c r="A3050" s="3">
        <v>4145030</v>
      </c>
      <c r="B3050" s="1" t="s">
        <v>2</v>
      </c>
      <c r="C3050" s="1" t="s">
        <v>3</v>
      </c>
      <c r="D3050" s="1" t="s">
        <v>3</v>
      </c>
      <c r="E3050" s="1" t="s">
        <v>6764</v>
      </c>
      <c r="F3050" s="1" t="s">
        <v>6765</v>
      </c>
      <c r="G3050" s="63" t="s">
        <v>22</v>
      </c>
      <c r="H3050" s="64">
        <v>207</v>
      </c>
      <c r="I3050" s="1" t="s">
        <v>8</v>
      </c>
      <c r="J3050" s="1" t="s">
        <v>6766</v>
      </c>
      <c r="K3050" s="1" t="s">
        <v>10</v>
      </c>
    </row>
    <row r="3051" spans="1:11" ht="45" customHeight="1" x14ac:dyDescent="0.2">
      <c r="A3051" s="3">
        <v>4145030</v>
      </c>
      <c r="B3051" s="1" t="s">
        <v>2</v>
      </c>
      <c r="C3051" s="1" t="s">
        <v>3</v>
      </c>
      <c r="D3051" s="1" t="s">
        <v>3</v>
      </c>
      <c r="E3051" s="1" t="s">
        <v>6767</v>
      </c>
      <c r="F3051" s="1" t="s">
        <v>6768</v>
      </c>
      <c r="G3051" s="63" t="s">
        <v>22</v>
      </c>
      <c r="H3051" s="64">
        <v>207</v>
      </c>
      <c r="I3051" s="1" t="s">
        <v>8</v>
      </c>
      <c r="J3051" s="1" t="s">
        <v>6769</v>
      </c>
      <c r="K3051" s="1" t="s">
        <v>10</v>
      </c>
    </row>
    <row r="3052" spans="1:11" ht="45" customHeight="1" x14ac:dyDescent="0.2">
      <c r="A3052" s="3">
        <v>4145030</v>
      </c>
      <c r="B3052" s="1" t="s">
        <v>2</v>
      </c>
      <c r="C3052" s="1" t="s">
        <v>3</v>
      </c>
      <c r="D3052" s="1" t="s">
        <v>3</v>
      </c>
      <c r="E3052" s="1" t="s">
        <v>6770</v>
      </c>
      <c r="F3052" s="1" t="s">
        <v>6771</v>
      </c>
      <c r="G3052" s="63" t="s">
        <v>22</v>
      </c>
      <c r="H3052" s="64">
        <v>207</v>
      </c>
      <c r="I3052" s="1" t="s">
        <v>8</v>
      </c>
      <c r="J3052" s="1" t="s">
        <v>5122</v>
      </c>
      <c r="K3052" s="1" t="s">
        <v>10</v>
      </c>
    </row>
    <row r="3053" spans="1:11" ht="45" customHeight="1" x14ac:dyDescent="0.2">
      <c r="A3053" s="3">
        <v>4145030</v>
      </c>
      <c r="B3053" s="1" t="s">
        <v>2</v>
      </c>
      <c r="C3053" s="1" t="s">
        <v>3</v>
      </c>
      <c r="D3053" s="1" t="s">
        <v>3</v>
      </c>
      <c r="E3053" s="1" t="s">
        <v>6772</v>
      </c>
      <c r="F3053" s="1" t="s">
        <v>6773</v>
      </c>
      <c r="G3053" s="63" t="s">
        <v>22</v>
      </c>
      <c r="H3053" s="64">
        <v>207</v>
      </c>
      <c r="I3053" s="1" t="s">
        <v>8</v>
      </c>
      <c r="J3053" s="1" t="s">
        <v>6774</v>
      </c>
      <c r="K3053" s="1" t="s">
        <v>10</v>
      </c>
    </row>
    <row r="3054" spans="1:11" ht="45" customHeight="1" x14ac:dyDescent="0.2">
      <c r="A3054" s="3">
        <v>4145030</v>
      </c>
      <c r="B3054" s="1" t="s">
        <v>2</v>
      </c>
      <c r="C3054" s="1" t="s">
        <v>3</v>
      </c>
      <c r="D3054" s="1" t="s">
        <v>3</v>
      </c>
      <c r="E3054" s="1" t="s">
        <v>6775</v>
      </c>
      <c r="F3054" s="1" t="s">
        <v>6776</v>
      </c>
      <c r="G3054" s="63" t="s">
        <v>22</v>
      </c>
      <c r="H3054" s="64">
        <v>207</v>
      </c>
      <c r="I3054" s="1" t="s">
        <v>8</v>
      </c>
      <c r="J3054" s="1" t="s">
        <v>5122</v>
      </c>
      <c r="K3054" s="1" t="s">
        <v>10</v>
      </c>
    </row>
    <row r="3055" spans="1:11" ht="45" customHeight="1" x14ac:dyDescent="0.2">
      <c r="A3055" s="3">
        <v>4145030</v>
      </c>
      <c r="B3055" s="1" t="s">
        <v>2</v>
      </c>
      <c r="C3055" s="1" t="s">
        <v>3</v>
      </c>
      <c r="D3055" s="1" t="s">
        <v>3</v>
      </c>
      <c r="E3055" s="1" t="s">
        <v>869</v>
      </c>
      <c r="F3055" s="1" t="s">
        <v>870</v>
      </c>
      <c r="G3055" s="63" t="s">
        <v>22</v>
      </c>
      <c r="H3055" s="64">
        <v>207</v>
      </c>
      <c r="I3055" s="1" t="s">
        <v>8</v>
      </c>
      <c r="J3055" s="1" t="s">
        <v>871</v>
      </c>
      <c r="K3055" s="1" t="s">
        <v>10</v>
      </c>
    </row>
    <row r="3056" spans="1:11" ht="45" customHeight="1" x14ac:dyDescent="0.2">
      <c r="A3056" s="3">
        <v>4145030</v>
      </c>
      <c r="B3056" s="1" t="s">
        <v>2</v>
      </c>
      <c r="C3056" s="1" t="s">
        <v>3</v>
      </c>
      <c r="D3056" s="1" t="s">
        <v>3</v>
      </c>
      <c r="E3056" s="1" t="s">
        <v>6777</v>
      </c>
      <c r="F3056" s="1" t="s">
        <v>6778</v>
      </c>
      <c r="G3056" s="63" t="s">
        <v>22</v>
      </c>
      <c r="H3056" s="64">
        <v>207</v>
      </c>
      <c r="I3056" s="1" t="s">
        <v>8</v>
      </c>
      <c r="J3056" s="1" t="s">
        <v>6779</v>
      </c>
      <c r="K3056" s="1" t="s">
        <v>10</v>
      </c>
    </row>
    <row r="3057" spans="1:11" ht="45" customHeight="1" x14ac:dyDescent="0.2">
      <c r="A3057" s="3">
        <v>4145030</v>
      </c>
      <c r="B3057" s="1" t="s">
        <v>2</v>
      </c>
      <c r="C3057" s="1" t="s">
        <v>3</v>
      </c>
      <c r="D3057" s="1" t="s">
        <v>3</v>
      </c>
      <c r="E3057" s="1" t="s">
        <v>6780</v>
      </c>
      <c r="F3057" s="1" t="s">
        <v>6781</v>
      </c>
      <c r="G3057" s="63" t="s">
        <v>22</v>
      </c>
      <c r="H3057" s="64">
        <v>207</v>
      </c>
      <c r="I3057" s="1" t="s">
        <v>8</v>
      </c>
      <c r="J3057" s="1" t="s">
        <v>6782</v>
      </c>
      <c r="K3057" s="1" t="s">
        <v>10</v>
      </c>
    </row>
    <row r="3058" spans="1:11" ht="45" customHeight="1" x14ac:dyDescent="0.2">
      <c r="A3058" s="3">
        <v>4145030</v>
      </c>
      <c r="B3058" s="1" t="s">
        <v>2</v>
      </c>
      <c r="C3058" s="1" t="s">
        <v>3</v>
      </c>
      <c r="D3058" s="1" t="s">
        <v>3</v>
      </c>
      <c r="E3058" s="1" t="s">
        <v>69</v>
      </c>
      <c r="F3058" s="1" t="s">
        <v>70</v>
      </c>
      <c r="G3058" s="63" t="s">
        <v>22</v>
      </c>
      <c r="H3058" s="64">
        <v>207</v>
      </c>
      <c r="I3058" s="1" t="s">
        <v>8</v>
      </c>
      <c r="J3058" s="1" t="s">
        <v>71</v>
      </c>
      <c r="K3058" s="1" t="s">
        <v>10</v>
      </c>
    </row>
    <row r="3059" spans="1:11" ht="45" customHeight="1" x14ac:dyDescent="0.2">
      <c r="A3059" s="3">
        <v>4145030</v>
      </c>
      <c r="B3059" s="1" t="s">
        <v>2</v>
      </c>
      <c r="C3059" s="1" t="s">
        <v>3</v>
      </c>
      <c r="D3059" s="1" t="s">
        <v>3</v>
      </c>
      <c r="E3059" s="1" t="s">
        <v>1132</v>
      </c>
      <c r="F3059" s="1" t="s">
        <v>1133</v>
      </c>
      <c r="G3059" s="63" t="s">
        <v>22</v>
      </c>
      <c r="H3059" s="64">
        <v>207</v>
      </c>
      <c r="I3059" s="1" t="s">
        <v>8</v>
      </c>
      <c r="J3059" s="1" t="s">
        <v>1134</v>
      </c>
      <c r="K3059" s="1" t="s">
        <v>10</v>
      </c>
    </row>
    <row r="3060" spans="1:11" ht="45" customHeight="1" x14ac:dyDescent="0.2">
      <c r="A3060" s="3">
        <v>4145010</v>
      </c>
      <c r="B3060" s="1" t="s">
        <v>2</v>
      </c>
      <c r="C3060" s="1" t="s">
        <v>525</v>
      </c>
      <c r="D3060" s="1" t="s">
        <v>525</v>
      </c>
      <c r="E3060" s="1" t="s">
        <v>4629</v>
      </c>
      <c r="F3060" s="1" t="s">
        <v>4630</v>
      </c>
      <c r="G3060" s="63" t="s">
        <v>22</v>
      </c>
      <c r="H3060" s="64">
        <v>207</v>
      </c>
      <c r="I3060" s="1" t="s">
        <v>8</v>
      </c>
      <c r="J3060" s="1" t="s">
        <v>4631</v>
      </c>
      <c r="K3060" s="1" t="s">
        <v>10</v>
      </c>
    </row>
    <row r="3061" spans="1:11" ht="45" customHeight="1" x14ac:dyDescent="0.2">
      <c r="A3061" s="3">
        <v>4145010</v>
      </c>
      <c r="B3061" s="1" t="s">
        <v>2</v>
      </c>
      <c r="C3061" s="1" t="s">
        <v>525</v>
      </c>
      <c r="D3061" s="1" t="s">
        <v>525</v>
      </c>
      <c r="E3061" s="1" t="s">
        <v>4607</v>
      </c>
      <c r="F3061" s="1" t="s">
        <v>4608</v>
      </c>
      <c r="G3061" s="63" t="s">
        <v>22</v>
      </c>
      <c r="H3061" s="64">
        <v>207</v>
      </c>
      <c r="I3061" s="1" t="s">
        <v>8</v>
      </c>
      <c r="J3061" s="1" t="s">
        <v>4609</v>
      </c>
      <c r="K3061" s="1" t="s">
        <v>10</v>
      </c>
    </row>
    <row r="3062" spans="1:11" ht="45" customHeight="1" x14ac:dyDescent="0.2">
      <c r="A3062" s="3">
        <v>4145010</v>
      </c>
      <c r="B3062" s="1" t="s">
        <v>2</v>
      </c>
      <c r="C3062" s="1" t="s">
        <v>525</v>
      </c>
      <c r="D3062" s="1" t="s">
        <v>525</v>
      </c>
      <c r="E3062" s="1" t="s">
        <v>4621</v>
      </c>
      <c r="F3062" s="1" t="s">
        <v>4622</v>
      </c>
      <c r="G3062" s="63" t="s">
        <v>22</v>
      </c>
      <c r="H3062" s="64">
        <v>207</v>
      </c>
      <c r="I3062" s="1" t="s">
        <v>8</v>
      </c>
      <c r="J3062" s="1" t="s">
        <v>4623</v>
      </c>
      <c r="K3062" s="1" t="s">
        <v>10</v>
      </c>
    </row>
    <row r="3063" spans="1:11" ht="45" customHeight="1" x14ac:dyDescent="0.2">
      <c r="A3063" s="3">
        <v>4145010</v>
      </c>
      <c r="B3063" s="1" t="s">
        <v>2</v>
      </c>
      <c r="C3063" s="1" t="s">
        <v>525</v>
      </c>
      <c r="D3063" s="1" t="s">
        <v>525</v>
      </c>
      <c r="E3063" s="1" t="s">
        <v>4618</v>
      </c>
      <c r="F3063" s="1" t="s">
        <v>4619</v>
      </c>
      <c r="G3063" s="63" t="s">
        <v>22</v>
      </c>
      <c r="H3063" s="64">
        <v>207</v>
      </c>
      <c r="I3063" s="1" t="s">
        <v>8</v>
      </c>
      <c r="J3063" s="1" t="s">
        <v>4620</v>
      </c>
      <c r="K3063" s="1" t="s">
        <v>10</v>
      </c>
    </row>
    <row r="3064" spans="1:11" ht="45" customHeight="1" x14ac:dyDescent="0.2">
      <c r="A3064" s="3">
        <v>4145010</v>
      </c>
      <c r="B3064" s="1" t="s">
        <v>2</v>
      </c>
      <c r="C3064" s="1" t="s">
        <v>525</v>
      </c>
      <c r="D3064" s="1" t="s">
        <v>525</v>
      </c>
      <c r="E3064" s="1" t="s">
        <v>4634</v>
      </c>
      <c r="F3064" s="1" t="s">
        <v>4635</v>
      </c>
      <c r="G3064" s="63" t="s">
        <v>22</v>
      </c>
      <c r="H3064" s="64">
        <v>207</v>
      </c>
      <c r="I3064" s="1" t="s">
        <v>8</v>
      </c>
      <c r="J3064" s="1" t="s">
        <v>4636</v>
      </c>
      <c r="K3064" s="1" t="s">
        <v>10</v>
      </c>
    </row>
    <row r="3065" spans="1:11" ht="45" customHeight="1" x14ac:dyDescent="0.2">
      <c r="A3065" s="3">
        <v>4145010</v>
      </c>
      <c r="B3065" s="1" t="s">
        <v>2</v>
      </c>
      <c r="C3065" s="1" t="s">
        <v>19</v>
      </c>
      <c r="D3065" s="1" t="s">
        <v>19</v>
      </c>
      <c r="E3065" s="1" t="s">
        <v>20</v>
      </c>
      <c r="F3065" s="1" t="s">
        <v>21</v>
      </c>
      <c r="G3065" s="63" t="s">
        <v>22</v>
      </c>
      <c r="H3065" s="64">
        <v>207</v>
      </c>
      <c r="I3065" s="1" t="s">
        <v>8</v>
      </c>
      <c r="J3065" s="1" t="s">
        <v>23</v>
      </c>
      <c r="K3065" s="1" t="s">
        <v>10</v>
      </c>
    </row>
    <row r="3066" spans="1:11" ht="45" customHeight="1" x14ac:dyDescent="0.2">
      <c r="A3066" s="3">
        <v>4145010</v>
      </c>
      <c r="B3066" s="1" t="s">
        <v>2</v>
      </c>
      <c r="C3066" s="1" t="s">
        <v>19</v>
      </c>
      <c r="D3066" s="1" t="s">
        <v>19</v>
      </c>
      <c r="E3066" s="1" t="s">
        <v>6755</v>
      </c>
      <c r="F3066" s="1" t="s">
        <v>6756</v>
      </c>
      <c r="G3066" s="63" t="s">
        <v>22</v>
      </c>
      <c r="H3066" s="64">
        <v>207</v>
      </c>
      <c r="I3066" s="1" t="s">
        <v>8</v>
      </c>
      <c r="J3066" s="1" t="s">
        <v>6757</v>
      </c>
      <c r="K3066" s="1" t="s">
        <v>10</v>
      </c>
    </row>
    <row r="3067" spans="1:11" ht="45" customHeight="1" x14ac:dyDescent="0.2">
      <c r="A3067" s="3">
        <v>4145010</v>
      </c>
      <c r="B3067" s="1" t="s">
        <v>2</v>
      </c>
      <c r="C3067" s="1" t="s">
        <v>19</v>
      </c>
      <c r="D3067" s="1" t="s">
        <v>19</v>
      </c>
      <c r="E3067" s="1" t="s">
        <v>6783</v>
      </c>
      <c r="F3067" s="1" t="s">
        <v>6784</v>
      </c>
      <c r="G3067" s="63" t="s">
        <v>22</v>
      </c>
      <c r="H3067" s="64">
        <v>207</v>
      </c>
      <c r="I3067" s="1" t="s">
        <v>8</v>
      </c>
      <c r="J3067" s="1" t="s">
        <v>6785</v>
      </c>
      <c r="K3067" s="1" t="s">
        <v>10</v>
      </c>
    </row>
    <row r="3068" spans="1:11" ht="45" customHeight="1" x14ac:dyDescent="0.2">
      <c r="A3068" s="3">
        <v>4145010</v>
      </c>
      <c r="B3068" s="1" t="s">
        <v>2</v>
      </c>
      <c r="C3068" s="1" t="s">
        <v>19</v>
      </c>
      <c r="D3068" s="1" t="s">
        <v>19</v>
      </c>
      <c r="E3068" s="1" t="s">
        <v>6789</v>
      </c>
      <c r="F3068" s="1" t="s">
        <v>6790</v>
      </c>
      <c r="G3068" s="63" t="s">
        <v>22</v>
      </c>
      <c r="H3068" s="64">
        <v>207</v>
      </c>
      <c r="I3068" s="1" t="s">
        <v>8</v>
      </c>
      <c r="J3068" s="1" t="s">
        <v>6791</v>
      </c>
      <c r="K3068" s="1" t="s">
        <v>10</v>
      </c>
    </row>
    <row r="3069" spans="1:11" ht="45" customHeight="1" x14ac:dyDescent="0.2">
      <c r="A3069" s="3">
        <v>4145020</v>
      </c>
      <c r="B3069" s="1" t="s">
        <v>2</v>
      </c>
      <c r="C3069" s="1" t="s">
        <v>236</v>
      </c>
      <c r="D3069" s="1" t="s">
        <v>236</v>
      </c>
      <c r="E3069" s="1" t="s">
        <v>7920</v>
      </c>
      <c r="F3069" s="1" t="s">
        <v>7921</v>
      </c>
      <c r="G3069" s="63" t="s">
        <v>22</v>
      </c>
      <c r="H3069" s="64">
        <v>207</v>
      </c>
      <c r="I3069" s="1" t="s">
        <v>8</v>
      </c>
      <c r="J3069" s="1" t="s">
        <v>7922</v>
      </c>
      <c r="K3069" s="1" t="s">
        <v>10</v>
      </c>
    </row>
    <row r="3070" spans="1:11" ht="45" customHeight="1" x14ac:dyDescent="0.2">
      <c r="A3070" s="3">
        <v>4145020</v>
      </c>
      <c r="B3070" s="1" t="s">
        <v>2</v>
      </c>
      <c r="C3070" s="1" t="s">
        <v>748</v>
      </c>
      <c r="D3070" s="1" t="s">
        <v>748</v>
      </c>
      <c r="E3070" s="1" t="s">
        <v>6786</v>
      </c>
      <c r="F3070" s="1" t="s">
        <v>6787</v>
      </c>
      <c r="G3070" s="63" t="s">
        <v>22</v>
      </c>
      <c r="H3070" s="64">
        <v>207</v>
      </c>
      <c r="I3070" s="1" t="s">
        <v>8</v>
      </c>
      <c r="J3070" s="1" t="s">
        <v>6788</v>
      </c>
      <c r="K3070" s="1" t="s">
        <v>10</v>
      </c>
    </row>
    <row r="3071" spans="1:11" ht="45" customHeight="1" x14ac:dyDescent="0.2">
      <c r="A3071" s="3">
        <v>4145020</v>
      </c>
      <c r="B3071" s="1" t="s">
        <v>2</v>
      </c>
      <c r="C3071" s="1" t="s">
        <v>93</v>
      </c>
      <c r="D3071" s="1" t="s">
        <v>93</v>
      </c>
      <c r="E3071" s="1" t="s">
        <v>7923</v>
      </c>
      <c r="F3071" s="1" t="s">
        <v>7924</v>
      </c>
      <c r="G3071" s="63" t="s">
        <v>22</v>
      </c>
      <c r="H3071" s="64">
        <v>207</v>
      </c>
      <c r="I3071" s="1" t="s">
        <v>8</v>
      </c>
      <c r="J3071" s="1" t="s">
        <v>7925</v>
      </c>
      <c r="K3071" s="1" t="s">
        <v>10</v>
      </c>
    </row>
    <row r="3072" spans="1:11" ht="45" customHeight="1" x14ac:dyDescent="0.2">
      <c r="A3072" s="3">
        <v>4145030</v>
      </c>
      <c r="B3072" s="1" t="s">
        <v>2</v>
      </c>
      <c r="C3072" s="1" t="s">
        <v>219</v>
      </c>
      <c r="D3072" s="1" t="s">
        <v>219</v>
      </c>
      <c r="E3072" s="1" t="s">
        <v>2121</v>
      </c>
      <c r="F3072" s="1" t="s">
        <v>2122</v>
      </c>
      <c r="G3072" s="63" t="s">
        <v>22</v>
      </c>
      <c r="H3072" s="64">
        <v>207</v>
      </c>
      <c r="I3072" s="1" t="s">
        <v>8</v>
      </c>
      <c r="J3072" s="1" t="s">
        <v>2123</v>
      </c>
      <c r="K3072" s="1" t="s">
        <v>10</v>
      </c>
    </row>
    <row r="3073" spans="1:11" ht="45" customHeight="1" x14ac:dyDescent="0.2">
      <c r="A3073" s="3">
        <v>4145020</v>
      </c>
      <c r="B3073" s="1" t="s">
        <v>2</v>
      </c>
      <c r="C3073" s="1" t="s">
        <v>45</v>
      </c>
      <c r="D3073" s="1" t="s">
        <v>45</v>
      </c>
      <c r="E3073" s="1" t="s">
        <v>7884</v>
      </c>
      <c r="F3073" s="1" t="s">
        <v>7885</v>
      </c>
      <c r="G3073" s="63" t="s">
        <v>2419</v>
      </c>
      <c r="H3073" s="64">
        <v>208</v>
      </c>
      <c r="I3073" s="1" t="s">
        <v>8</v>
      </c>
      <c r="J3073" s="1" t="s">
        <v>7886</v>
      </c>
      <c r="K3073" s="1" t="s">
        <v>10</v>
      </c>
    </row>
    <row r="3074" spans="1:11" ht="45" customHeight="1" x14ac:dyDescent="0.2">
      <c r="A3074" s="3">
        <v>4145020</v>
      </c>
      <c r="B3074" s="1" t="s">
        <v>2</v>
      </c>
      <c r="C3074" s="1" t="s">
        <v>45</v>
      </c>
      <c r="D3074" s="1" t="s">
        <v>45</v>
      </c>
      <c r="E3074" s="1" t="s">
        <v>2417</v>
      </c>
      <c r="F3074" s="1" t="s">
        <v>2418</v>
      </c>
      <c r="G3074" s="63" t="s">
        <v>2419</v>
      </c>
      <c r="H3074" s="64">
        <v>208</v>
      </c>
      <c r="I3074" s="1" t="s">
        <v>8</v>
      </c>
      <c r="J3074" s="1" t="s">
        <v>2420</v>
      </c>
      <c r="K3074" s="1" t="s">
        <v>10</v>
      </c>
    </row>
    <row r="3075" spans="1:11" ht="45" customHeight="1" x14ac:dyDescent="0.2">
      <c r="A3075" s="3">
        <v>4145030</v>
      </c>
      <c r="B3075" s="1" t="s">
        <v>2</v>
      </c>
      <c r="C3075" s="1" t="s">
        <v>122</v>
      </c>
      <c r="D3075" s="1" t="s">
        <v>122</v>
      </c>
      <c r="E3075" s="1" t="s">
        <v>7890</v>
      </c>
      <c r="F3075" s="1" t="s">
        <v>7891</v>
      </c>
      <c r="G3075" s="63" t="s">
        <v>2419</v>
      </c>
      <c r="H3075" s="64">
        <v>208</v>
      </c>
      <c r="I3075" s="1" t="s">
        <v>8</v>
      </c>
      <c r="J3075" s="1" t="s">
        <v>7892</v>
      </c>
      <c r="K3075" s="1" t="s">
        <v>10</v>
      </c>
    </row>
    <row r="3076" spans="1:11" ht="45" customHeight="1" x14ac:dyDescent="0.2">
      <c r="A3076" s="3">
        <v>4145030</v>
      </c>
      <c r="B3076" s="1" t="s">
        <v>2</v>
      </c>
      <c r="C3076" s="1" t="s">
        <v>3</v>
      </c>
      <c r="D3076" s="1" t="s">
        <v>3</v>
      </c>
      <c r="E3076" s="1" t="s">
        <v>7893</v>
      </c>
      <c r="F3076" s="1" t="s">
        <v>7894</v>
      </c>
      <c r="G3076" s="63" t="s">
        <v>2419</v>
      </c>
      <c r="H3076" s="64">
        <v>208</v>
      </c>
      <c r="I3076" s="1" t="s">
        <v>8</v>
      </c>
      <c r="J3076" s="1" t="s">
        <v>7895</v>
      </c>
      <c r="K3076" s="1" t="s">
        <v>10</v>
      </c>
    </row>
    <row r="3077" spans="1:11" ht="45" customHeight="1" x14ac:dyDescent="0.2">
      <c r="A3077" s="3">
        <v>4145030</v>
      </c>
      <c r="B3077" s="1" t="s">
        <v>2</v>
      </c>
      <c r="C3077" s="1" t="s">
        <v>3</v>
      </c>
      <c r="D3077" s="1" t="s">
        <v>3</v>
      </c>
      <c r="E3077" s="1" t="s">
        <v>7896</v>
      </c>
      <c r="F3077" s="1" t="s">
        <v>7897</v>
      </c>
      <c r="G3077" s="63" t="s">
        <v>2419</v>
      </c>
      <c r="H3077" s="64">
        <v>208</v>
      </c>
      <c r="I3077" s="1" t="s">
        <v>8</v>
      </c>
      <c r="J3077" s="1" t="s">
        <v>7898</v>
      </c>
      <c r="K3077" s="1" t="s">
        <v>10</v>
      </c>
    </row>
    <row r="3078" spans="1:11" ht="45" customHeight="1" x14ac:dyDescent="0.2">
      <c r="A3078" s="3">
        <v>4145030</v>
      </c>
      <c r="B3078" s="1" t="s">
        <v>2</v>
      </c>
      <c r="C3078" s="1" t="s">
        <v>3</v>
      </c>
      <c r="D3078" s="1" t="s">
        <v>3</v>
      </c>
      <c r="E3078" s="1" t="s">
        <v>7899</v>
      </c>
      <c r="F3078" s="1" t="s">
        <v>7900</v>
      </c>
      <c r="G3078" s="63" t="s">
        <v>2419</v>
      </c>
      <c r="H3078" s="64">
        <v>208</v>
      </c>
      <c r="I3078" s="1" t="s">
        <v>8</v>
      </c>
      <c r="J3078" s="1" t="s">
        <v>7901</v>
      </c>
      <c r="K3078" s="1" t="s">
        <v>10</v>
      </c>
    </row>
    <row r="3079" spans="1:11" ht="45" customHeight="1" x14ac:dyDescent="0.2">
      <c r="A3079" s="3">
        <v>4145030</v>
      </c>
      <c r="B3079" s="1" t="s">
        <v>2</v>
      </c>
      <c r="C3079" s="1" t="s">
        <v>3</v>
      </c>
      <c r="D3079" s="1" t="s">
        <v>3</v>
      </c>
      <c r="E3079" s="1" t="s">
        <v>7902</v>
      </c>
      <c r="F3079" s="1" t="s">
        <v>7903</v>
      </c>
      <c r="G3079" s="63" t="s">
        <v>2419</v>
      </c>
      <c r="H3079" s="64">
        <v>208</v>
      </c>
      <c r="I3079" s="1" t="s">
        <v>8</v>
      </c>
      <c r="J3079" s="1" t="s">
        <v>7904</v>
      </c>
      <c r="K3079" s="1" t="s">
        <v>10</v>
      </c>
    </row>
    <row r="3080" spans="1:11" ht="45" customHeight="1" x14ac:dyDescent="0.2">
      <c r="A3080" s="3">
        <v>4145030</v>
      </c>
      <c r="B3080" s="1" t="s">
        <v>2</v>
      </c>
      <c r="C3080" s="1" t="s">
        <v>3</v>
      </c>
      <c r="D3080" s="1" t="s">
        <v>3</v>
      </c>
      <c r="E3080" s="1" t="s">
        <v>4454</v>
      </c>
      <c r="F3080" s="1" t="s">
        <v>4455</v>
      </c>
      <c r="G3080" s="63" t="s">
        <v>2419</v>
      </c>
      <c r="H3080" s="64">
        <v>208</v>
      </c>
      <c r="I3080" s="1" t="s">
        <v>8</v>
      </c>
      <c r="J3080" s="1" t="s">
        <v>4456</v>
      </c>
      <c r="K3080" s="1" t="s">
        <v>10</v>
      </c>
    </row>
    <row r="3081" spans="1:11" ht="45" customHeight="1" x14ac:dyDescent="0.2">
      <c r="A3081" s="3">
        <v>4145030</v>
      </c>
      <c r="B3081" s="1" t="s">
        <v>2</v>
      </c>
      <c r="C3081" s="1" t="s">
        <v>3</v>
      </c>
      <c r="D3081" s="1" t="s">
        <v>3</v>
      </c>
      <c r="E3081" s="1" t="s">
        <v>7908</v>
      </c>
      <c r="F3081" s="1" t="s">
        <v>7909</v>
      </c>
      <c r="G3081" s="63" t="s">
        <v>2419</v>
      </c>
      <c r="H3081" s="64">
        <v>208</v>
      </c>
      <c r="I3081" s="1" t="s">
        <v>8</v>
      </c>
      <c r="J3081" s="1" t="s">
        <v>7910</v>
      </c>
      <c r="K3081" s="1" t="s">
        <v>10</v>
      </c>
    </row>
    <row r="3082" spans="1:11" ht="45" customHeight="1" x14ac:dyDescent="0.2">
      <c r="A3082" s="3">
        <v>4145030</v>
      </c>
      <c r="B3082" s="1" t="s">
        <v>2</v>
      </c>
      <c r="C3082" s="1" t="s">
        <v>3</v>
      </c>
      <c r="D3082" s="1" t="s">
        <v>3</v>
      </c>
      <c r="E3082" s="1" t="s">
        <v>7911</v>
      </c>
      <c r="F3082" s="1" t="s">
        <v>7912</v>
      </c>
      <c r="G3082" s="63" t="s">
        <v>2419</v>
      </c>
      <c r="H3082" s="64">
        <v>208</v>
      </c>
      <c r="I3082" s="1" t="s">
        <v>8</v>
      </c>
      <c r="J3082" s="1" t="s">
        <v>7913</v>
      </c>
      <c r="K3082" s="1" t="s">
        <v>10</v>
      </c>
    </row>
    <row r="3083" spans="1:11" ht="45" customHeight="1" x14ac:dyDescent="0.2">
      <c r="A3083" s="3">
        <v>4145030</v>
      </c>
      <c r="B3083" s="1" t="s">
        <v>2</v>
      </c>
      <c r="C3083" s="1" t="s">
        <v>3</v>
      </c>
      <c r="D3083" s="1" t="s">
        <v>3</v>
      </c>
      <c r="E3083" s="1" t="s">
        <v>7914</v>
      </c>
      <c r="F3083" s="1" t="s">
        <v>7915</v>
      </c>
      <c r="G3083" s="63" t="s">
        <v>2419</v>
      </c>
      <c r="H3083" s="64">
        <v>208</v>
      </c>
      <c r="I3083" s="1" t="s">
        <v>8</v>
      </c>
      <c r="J3083" s="1" t="s">
        <v>7916</v>
      </c>
      <c r="K3083" s="1" t="s">
        <v>10</v>
      </c>
    </row>
    <row r="3084" spans="1:11" ht="45" customHeight="1" x14ac:dyDescent="0.2">
      <c r="A3084" s="3">
        <v>4145030</v>
      </c>
      <c r="B3084" s="1" t="s">
        <v>2</v>
      </c>
      <c r="C3084" s="1" t="s">
        <v>3</v>
      </c>
      <c r="D3084" s="1" t="s">
        <v>3</v>
      </c>
      <c r="E3084" s="1" t="s">
        <v>7917</v>
      </c>
      <c r="F3084" s="1" t="s">
        <v>7918</v>
      </c>
      <c r="G3084" s="63" t="s">
        <v>2419</v>
      </c>
      <c r="H3084" s="64">
        <v>208</v>
      </c>
      <c r="I3084" s="1" t="s">
        <v>8</v>
      </c>
      <c r="J3084" s="1" t="s">
        <v>7919</v>
      </c>
      <c r="K3084" s="1" t="s">
        <v>10</v>
      </c>
    </row>
    <row r="3085" spans="1:11" ht="45" customHeight="1" x14ac:dyDescent="0.2">
      <c r="A3085" s="3">
        <v>4145030</v>
      </c>
      <c r="B3085" s="1" t="s">
        <v>2</v>
      </c>
      <c r="C3085" s="1" t="s">
        <v>3</v>
      </c>
      <c r="D3085" s="1" t="s">
        <v>3</v>
      </c>
      <c r="E3085" s="1" t="s">
        <v>6741</v>
      </c>
      <c r="F3085" s="1" t="s">
        <v>6742</v>
      </c>
      <c r="G3085" s="63" t="s">
        <v>2419</v>
      </c>
      <c r="H3085" s="64">
        <v>208</v>
      </c>
      <c r="I3085" s="1" t="s">
        <v>8</v>
      </c>
      <c r="J3085" s="1" t="s">
        <v>6743</v>
      </c>
      <c r="K3085" s="1" t="s">
        <v>10</v>
      </c>
    </row>
    <row r="3086" spans="1:11" ht="45" customHeight="1" x14ac:dyDescent="0.2">
      <c r="A3086" s="3">
        <v>4145030</v>
      </c>
      <c r="B3086" s="1" t="s">
        <v>2</v>
      </c>
      <c r="C3086" s="1" t="s">
        <v>3</v>
      </c>
      <c r="D3086" s="1" t="s">
        <v>3</v>
      </c>
      <c r="E3086" s="1" t="s">
        <v>6744</v>
      </c>
      <c r="F3086" s="1" t="s">
        <v>6745</v>
      </c>
      <c r="G3086" s="63" t="s">
        <v>2419</v>
      </c>
      <c r="H3086" s="64">
        <v>208</v>
      </c>
      <c r="I3086" s="1" t="s">
        <v>8</v>
      </c>
      <c r="J3086" s="1" t="s">
        <v>5242</v>
      </c>
      <c r="K3086" s="1" t="s">
        <v>10</v>
      </c>
    </row>
    <row r="3087" spans="1:11" ht="45" customHeight="1" x14ac:dyDescent="0.2">
      <c r="A3087" s="3">
        <v>4145030</v>
      </c>
      <c r="B3087" s="1" t="s">
        <v>2</v>
      </c>
      <c r="C3087" s="1" t="s">
        <v>3</v>
      </c>
      <c r="D3087" s="1" t="s">
        <v>3</v>
      </c>
      <c r="E3087" s="1" t="s">
        <v>6746</v>
      </c>
      <c r="F3087" s="1" t="s">
        <v>6747</v>
      </c>
      <c r="G3087" s="63" t="s">
        <v>2419</v>
      </c>
      <c r="H3087" s="64">
        <v>208</v>
      </c>
      <c r="I3087" s="1" t="s">
        <v>8</v>
      </c>
      <c r="J3087" s="1" t="s">
        <v>6748</v>
      </c>
      <c r="K3087" s="1" t="s">
        <v>10</v>
      </c>
    </row>
    <row r="3088" spans="1:11" ht="45" customHeight="1" x14ac:dyDescent="0.2">
      <c r="A3088" s="3">
        <v>4145030</v>
      </c>
      <c r="B3088" s="1" t="s">
        <v>2</v>
      </c>
      <c r="C3088" s="1" t="s">
        <v>3</v>
      </c>
      <c r="D3088" s="1" t="s">
        <v>3</v>
      </c>
      <c r="E3088" s="1" t="s">
        <v>6749</v>
      </c>
      <c r="F3088" s="1" t="s">
        <v>6750</v>
      </c>
      <c r="G3088" s="63" t="s">
        <v>2419</v>
      </c>
      <c r="H3088" s="64">
        <v>208</v>
      </c>
      <c r="I3088" s="1" t="s">
        <v>8</v>
      </c>
      <c r="J3088" s="1" t="s">
        <v>6751</v>
      </c>
      <c r="K3088" s="1" t="s">
        <v>10</v>
      </c>
    </row>
    <row r="3089" spans="1:11" ht="45" customHeight="1" x14ac:dyDescent="0.2">
      <c r="A3089" s="3">
        <v>4145030</v>
      </c>
      <c r="B3089" s="1" t="s">
        <v>2</v>
      </c>
      <c r="C3089" s="1" t="s">
        <v>3</v>
      </c>
      <c r="D3089" s="1" t="s">
        <v>3</v>
      </c>
      <c r="E3089" s="1" t="s">
        <v>6752</v>
      </c>
      <c r="F3089" s="1" t="s">
        <v>6753</v>
      </c>
      <c r="G3089" s="63" t="s">
        <v>2419</v>
      </c>
      <c r="H3089" s="64">
        <v>208</v>
      </c>
      <c r="I3089" s="1" t="s">
        <v>8</v>
      </c>
      <c r="J3089" s="1" t="s">
        <v>6754</v>
      </c>
      <c r="K3089" s="1" t="s">
        <v>10</v>
      </c>
    </row>
    <row r="3090" spans="1:11" ht="45" customHeight="1" x14ac:dyDescent="0.2">
      <c r="A3090" s="3">
        <v>4145020</v>
      </c>
      <c r="B3090" s="1" t="s">
        <v>2</v>
      </c>
      <c r="C3090" s="1" t="s">
        <v>4685</v>
      </c>
      <c r="D3090" s="1" t="s">
        <v>4685</v>
      </c>
      <c r="E3090" s="1" t="s">
        <v>7905</v>
      </c>
      <c r="F3090" s="1" t="s">
        <v>7906</v>
      </c>
      <c r="G3090" s="63" t="s">
        <v>2419</v>
      </c>
      <c r="H3090" s="64">
        <v>208</v>
      </c>
      <c r="I3090" s="1" t="s">
        <v>8</v>
      </c>
      <c r="J3090" s="1" t="s">
        <v>7907</v>
      </c>
      <c r="K3090" s="1" t="s">
        <v>10</v>
      </c>
    </row>
    <row r="3091" spans="1:11" ht="45" customHeight="1" x14ac:dyDescent="0.2">
      <c r="A3091" s="3">
        <v>4145030</v>
      </c>
      <c r="B3091" s="1" t="s">
        <v>2</v>
      </c>
      <c r="C3091" s="1" t="s">
        <v>702</v>
      </c>
      <c r="D3091" s="1" t="s">
        <v>702</v>
      </c>
      <c r="E3091" s="1" t="s">
        <v>2506</v>
      </c>
      <c r="F3091" s="1" t="s">
        <v>2507</v>
      </c>
      <c r="G3091" s="63" t="s">
        <v>2419</v>
      </c>
      <c r="H3091" s="64">
        <v>208</v>
      </c>
      <c r="I3091" s="1" t="s">
        <v>8</v>
      </c>
      <c r="J3091" s="1" t="s">
        <v>2508</v>
      </c>
      <c r="K3091" s="1" t="s">
        <v>10</v>
      </c>
    </row>
    <row r="3092" spans="1:11" ht="45" customHeight="1" x14ac:dyDescent="0.2">
      <c r="A3092" s="3">
        <v>4145030</v>
      </c>
      <c r="B3092" s="1" t="s">
        <v>2</v>
      </c>
      <c r="C3092" s="1" t="s">
        <v>702</v>
      </c>
      <c r="D3092" s="1" t="s">
        <v>702</v>
      </c>
      <c r="E3092" s="1" t="s">
        <v>4198</v>
      </c>
      <c r="F3092" s="1" t="s">
        <v>4199</v>
      </c>
      <c r="G3092" s="63" t="s">
        <v>2419</v>
      </c>
      <c r="H3092" s="64">
        <v>208</v>
      </c>
      <c r="I3092" s="1" t="s">
        <v>8</v>
      </c>
      <c r="J3092" s="1" t="s">
        <v>4200</v>
      </c>
      <c r="K3092" s="1" t="s">
        <v>10</v>
      </c>
    </row>
    <row r="3093" spans="1:11" ht="45" customHeight="1" x14ac:dyDescent="0.2">
      <c r="A3093" s="3">
        <v>4145020</v>
      </c>
      <c r="B3093" s="1" t="s">
        <v>9445</v>
      </c>
      <c r="C3093" s="1" t="s">
        <v>9688</v>
      </c>
      <c r="D3093" s="1" t="s">
        <v>45</v>
      </c>
      <c r="E3093" s="1" t="s">
        <v>10617</v>
      </c>
      <c r="F3093" s="1" t="s">
        <v>10618</v>
      </c>
      <c r="G3093" s="63" t="s">
        <v>2419</v>
      </c>
      <c r="H3093" s="64">
        <v>208</v>
      </c>
      <c r="I3093" s="1" t="s">
        <v>9448</v>
      </c>
      <c r="J3093" s="1" t="s">
        <v>10619</v>
      </c>
      <c r="K3093" s="1" t="s">
        <v>10</v>
      </c>
    </row>
    <row r="3094" spans="1:11" ht="45" customHeight="1" x14ac:dyDescent="0.2">
      <c r="A3094" s="3">
        <v>4145020</v>
      </c>
      <c r="B3094" s="1" t="s">
        <v>9445</v>
      </c>
      <c r="C3094" s="1" t="s">
        <v>9688</v>
      </c>
      <c r="D3094" s="1" t="s">
        <v>45</v>
      </c>
      <c r="E3094" s="1" t="s">
        <v>10620</v>
      </c>
      <c r="F3094" s="1" t="s">
        <v>10621</v>
      </c>
      <c r="G3094" s="63" t="s">
        <v>2419</v>
      </c>
      <c r="H3094" s="64">
        <v>208</v>
      </c>
      <c r="I3094" s="1" t="s">
        <v>9448</v>
      </c>
      <c r="J3094" s="1" t="s">
        <v>10622</v>
      </c>
      <c r="K3094" s="1" t="s">
        <v>10</v>
      </c>
    </row>
    <row r="3095" spans="1:11" ht="45" customHeight="1" x14ac:dyDescent="0.2">
      <c r="A3095" s="3">
        <v>4145020</v>
      </c>
      <c r="B3095" s="1" t="s">
        <v>9445</v>
      </c>
      <c r="C3095" s="1" t="s">
        <v>9688</v>
      </c>
      <c r="D3095" s="1" t="s">
        <v>45</v>
      </c>
      <c r="E3095" s="1" t="s">
        <v>10626</v>
      </c>
      <c r="F3095" s="1" t="s">
        <v>10627</v>
      </c>
      <c r="G3095" s="63" t="s">
        <v>2419</v>
      </c>
      <c r="H3095" s="64">
        <v>208</v>
      </c>
      <c r="I3095" s="1" t="s">
        <v>9448</v>
      </c>
      <c r="J3095" s="1" t="s">
        <v>10628</v>
      </c>
      <c r="K3095" s="1" t="s">
        <v>10</v>
      </c>
    </row>
    <row r="3096" spans="1:11" ht="45" customHeight="1" x14ac:dyDescent="0.2">
      <c r="A3096" s="3">
        <v>4145020</v>
      </c>
      <c r="B3096" s="1" t="s">
        <v>9445</v>
      </c>
      <c r="C3096" s="1" t="s">
        <v>9688</v>
      </c>
      <c r="D3096" s="1" t="s">
        <v>45</v>
      </c>
      <c r="E3096" s="1" t="s">
        <v>10632</v>
      </c>
      <c r="F3096" s="1" t="s">
        <v>10633</v>
      </c>
      <c r="G3096" s="63" t="s">
        <v>2419</v>
      </c>
      <c r="H3096" s="64">
        <v>208</v>
      </c>
      <c r="I3096" s="1" t="s">
        <v>9448</v>
      </c>
      <c r="J3096" s="1" t="s">
        <v>10634</v>
      </c>
      <c r="K3096" s="1" t="s">
        <v>10</v>
      </c>
    </row>
    <row r="3097" spans="1:11" ht="45" customHeight="1" x14ac:dyDescent="0.2">
      <c r="A3097" s="3">
        <v>4145020</v>
      </c>
      <c r="B3097" s="1" t="s">
        <v>9445</v>
      </c>
      <c r="C3097" s="1" t="s">
        <v>9688</v>
      </c>
      <c r="D3097" s="1" t="s">
        <v>45</v>
      </c>
      <c r="E3097" s="1" t="s">
        <v>10635</v>
      </c>
      <c r="F3097" s="1" t="s">
        <v>10636</v>
      </c>
      <c r="G3097" s="63" t="s">
        <v>2419</v>
      </c>
      <c r="H3097" s="64">
        <v>208</v>
      </c>
      <c r="I3097" s="1" t="s">
        <v>9448</v>
      </c>
      <c r="J3097" s="1" t="s">
        <v>10637</v>
      </c>
      <c r="K3097" s="1" t="s">
        <v>10</v>
      </c>
    </row>
    <row r="3098" spans="1:11" ht="45" customHeight="1" x14ac:dyDescent="0.2">
      <c r="A3098" s="3">
        <v>4145020</v>
      </c>
      <c r="B3098" s="1" t="s">
        <v>2</v>
      </c>
      <c r="C3098" s="1" t="s">
        <v>748</v>
      </c>
      <c r="D3098" s="1" t="s">
        <v>748</v>
      </c>
      <c r="E3098" s="1" t="s">
        <v>3758</v>
      </c>
      <c r="F3098" s="1" t="s">
        <v>3759</v>
      </c>
      <c r="G3098" s="63" t="s">
        <v>2419</v>
      </c>
      <c r="H3098" s="64">
        <v>208</v>
      </c>
      <c r="I3098" s="1" t="s">
        <v>8</v>
      </c>
      <c r="J3098" s="1" t="s">
        <v>3760</v>
      </c>
      <c r="K3098" s="1" t="s">
        <v>10</v>
      </c>
    </row>
    <row r="3099" spans="1:11" ht="45" customHeight="1" x14ac:dyDescent="0.2">
      <c r="A3099" s="3">
        <v>4145010</v>
      </c>
      <c r="B3099" s="1" t="s">
        <v>2</v>
      </c>
      <c r="C3099" s="1" t="s">
        <v>54</v>
      </c>
      <c r="D3099" s="1" t="s">
        <v>54</v>
      </c>
      <c r="E3099" s="1" t="s">
        <v>7887</v>
      </c>
      <c r="F3099" s="1" t="s">
        <v>7888</v>
      </c>
      <c r="G3099" s="63" t="s">
        <v>2419</v>
      </c>
      <c r="H3099" s="64">
        <v>208</v>
      </c>
      <c r="I3099" s="1" t="s">
        <v>8</v>
      </c>
      <c r="J3099" s="1" t="s">
        <v>7889</v>
      </c>
      <c r="K3099" s="1" t="s">
        <v>10</v>
      </c>
    </row>
    <row r="3100" spans="1:11" ht="45" customHeight="1" x14ac:dyDescent="0.2">
      <c r="A3100" s="3">
        <v>4145020</v>
      </c>
      <c r="B3100" s="1" t="s">
        <v>2</v>
      </c>
      <c r="C3100" s="1" t="s">
        <v>3221</v>
      </c>
      <c r="D3100" s="1" t="s">
        <v>3221</v>
      </c>
      <c r="E3100" s="1" t="s">
        <v>4135</v>
      </c>
      <c r="F3100" s="1" t="s">
        <v>4136</v>
      </c>
      <c r="G3100" s="63" t="s">
        <v>2638</v>
      </c>
      <c r="H3100" s="64">
        <v>209</v>
      </c>
      <c r="I3100" s="1" t="s">
        <v>8</v>
      </c>
      <c r="J3100" s="1" t="s">
        <v>4137</v>
      </c>
      <c r="K3100" s="1" t="s">
        <v>10</v>
      </c>
    </row>
    <row r="3101" spans="1:11" ht="45" customHeight="1" x14ac:dyDescent="0.2">
      <c r="A3101" s="3">
        <v>4145020</v>
      </c>
      <c r="B3101" s="1" t="s">
        <v>2</v>
      </c>
      <c r="C3101" s="1" t="s">
        <v>45</v>
      </c>
      <c r="D3101" s="1" t="s">
        <v>45</v>
      </c>
      <c r="E3101" s="1" t="s">
        <v>2636</v>
      </c>
      <c r="F3101" s="1" t="s">
        <v>2637</v>
      </c>
      <c r="G3101" s="63" t="s">
        <v>2638</v>
      </c>
      <c r="H3101" s="64">
        <v>209</v>
      </c>
      <c r="I3101" s="1" t="s">
        <v>8</v>
      </c>
      <c r="J3101" s="1" t="s">
        <v>2639</v>
      </c>
      <c r="K3101" s="1" t="s">
        <v>10</v>
      </c>
    </row>
    <row r="3102" spans="1:11" ht="45" customHeight="1" x14ac:dyDescent="0.2">
      <c r="A3102" s="3">
        <v>4145030</v>
      </c>
      <c r="B3102" s="1" t="s">
        <v>2</v>
      </c>
      <c r="C3102" s="1" t="s">
        <v>3</v>
      </c>
      <c r="D3102" s="1" t="s">
        <v>3</v>
      </c>
      <c r="E3102" s="1" t="s">
        <v>6667</v>
      </c>
      <c r="F3102" s="1" t="s">
        <v>6668</v>
      </c>
      <c r="G3102" s="63" t="s">
        <v>2638</v>
      </c>
      <c r="H3102" s="64">
        <v>209</v>
      </c>
      <c r="I3102" s="1" t="s">
        <v>8</v>
      </c>
      <c r="J3102" s="1" t="s">
        <v>6669</v>
      </c>
      <c r="K3102" s="1" t="s">
        <v>10</v>
      </c>
    </row>
    <row r="3103" spans="1:11" ht="45" customHeight="1" x14ac:dyDescent="0.2">
      <c r="A3103" s="3">
        <v>4145030</v>
      </c>
      <c r="B3103" s="1" t="s">
        <v>2</v>
      </c>
      <c r="C3103" s="1" t="s">
        <v>3</v>
      </c>
      <c r="D3103" s="1" t="s">
        <v>3</v>
      </c>
      <c r="E3103" s="1" t="s">
        <v>6670</v>
      </c>
      <c r="F3103" s="1" t="s">
        <v>6671</v>
      </c>
      <c r="G3103" s="63" t="s">
        <v>2638</v>
      </c>
      <c r="H3103" s="64">
        <v>209</v>
      </c>
      <c r="I3103" s="1" t="s">
        <v>8</v>
      </c>
      <c r="J3103" s="1" t="s">
        <v>5122</v>
      </c>
      <c r="K3103" s="1" t="s">
        <v>10</v>
      </c>
    </row>
    <row r="3104" spans="1:11" ht="45" customHeight="1" x14ac:dyDescent="0.2">
      <c r="A3104" s="3">
        <v>4145030</v>
      </c>
      <c r="B3104" s="1" t="s">
        <v>2</v>
      </c>
      <c r="C3104" s="1" t="s">
        <v>3</v>
      </c>
      <c r="D3104" s="1" t="s">
        <v>3</v>
      </c>
      <c r="E3104" s="1" t="s">
        <v>6672</v>
      </c>
      <c r="F3104" s="1" t="s">
        <v>6673</v>
      </c>
      <c r="G3104" s="63" t="s">
        <v>2638</v>
      </c>
      <c r="H3104" s="64">
        <v>209</v>
      </c>
      <c r="I3104" s="1" t="s">
        <v>8</v>
      </c>
      <c r="J3104" s="1" t="s">
        <v>6674</v>
      </c>
      <c r="K3104" s="1" t="s">
        <v>10</v>
      </c>
    </row>
    <row r="3105" spans="1:11" ht="45" customHeight="1" x14ac:dyDescent="0.2">
      <c r="A3105" s="3">
        <v>4145030</v>
      </c>
      <c r="B3105" s="1" t="s">
        <v>2</v>
      </c>
      <c r="C3105" s="1" t="s">
        <v>3</v>
      </c>
      <c r="D3105" s="1" t="s">
        <v>3</v>
      </c>
      <c r="E3105" s="1" t="s">
        <v>6675</v>
      </c>
      <c r="F3105" s="1" t="s">
        <v>6676</v>
      </c>
      <c r="G3105" s="63" t="s">
        <v>2638</v>
      </c>
      <c r="H3105" s="64">
        <v>209</v>
      </c>
      <c r="I3105" s="1" t="s">
        <v>8</v>
      </c>
      <c r="J3105" s="1" t="s">
        <v>6677</v>
      </c>
      <c r="K3105" s="1" t="s">
        <v>10</v>
      </c>
    </row>
    <row r="3106" spans="1:11" ht="45" customHeight="1" x14ac:dyDescent="0.2">
      <c r="A3106" s="3">
        <v>4145030</v>
      </c>
      <c r="B3106" s="1" t="s">
        <v>2</v>
      </c>
      <c r="C3106" s="1" t="s">
        <v>3</v>
      </c>
      <c r="D3106" s="1" t="s">
        <v>3</v>
      </c>
      <c r="E3106" s="1" t="s">
        <v>6678</v>
      </c>
      <c r="F3106" s="1" t="s">
        <v>6679</v>
      </c>
      <c r="G3106" s="63" t="s">
        <v>2638</v>
      </c>
      <c r="H3106" s="64">
        <v>209</v>
      </c>
      <c r="I3106" s="1" t="s">
        <v>8</v>
      </c>
      <c r="J3106" s="1" t="s">
        <v>6680</v>
      </c>
      <c r="K3106" s="1" t="s">
        <v>10</v>
      </c>
    </row>
    <row r="3107" spans="1:11" ht="45" customHeight="1" x14ac:dyDescent="0.2">
      <c r="A3107" s="3">
        <v>4145030</v>
      </c>
      <c r="B3107" s="1" t="s">
        <v>2</v>
      </c>
      <c r="C3107" s="1" t="s">
        <v>3</v>
      </c>
      <c r="D3107" s="1" t="s">
        <v>3</v>
      </c>
      <c r="E3107" s="1" t="s">
        <v>6681</v>
      </c>
      <c r="F3107" s="1" t="s">
        <v>6682</v>
      </c>
      <c r="G3107" s="63" t="s">
        <v>2638</v>
      </c>
      <c r="H3107" s="64">
        <v>209</v>
      </c>
      <c r="I3107" s="1" t="s">
        <v>8</v>
      </c>
      <c r="J3107" s="1" t="s">
        <v>6683</v>
      </c>
      <c r="K3107" s="1" t="s">
        <v>10</v>
      </c>
    </row>
    <row r="3108" spans="1:11" ht="45" customHeight="1" x14ac:dyDescent="0.2">
      <c r="A3108" s="3">
        <v>4145030</v>
      </c>
      <c r="B3108" s="1" t="s">
        <v>2</v>
      </c>
      <c r="C3108" s="1" t="s">
        <v>3</v>
      </c>
      <c r="D3108" s="1" t="s">
        <v>3</v>
      </c>
      <c r="E3108" s="1" t="s">
        <v>6684</v>
      </c>
      <c r="F3108" s="1" t="s">
        <v>6685</v>
      </c>
      <c r="G3108" s="63" t="s">
        <v>2638</v>
      </c>
      <c r="H3108" s="64">
        <v>209</v>
      </c>
      <c r="I3108" s="1" t="s">
        <v>8</v>
      </c>
      <c r="J3108" s="1" t="s">
        <v>6686</v>
      </c>
      <c r="K3108" s="1" t="s">
        <v>10</v>
      </c>
    </row>
    <row r="3109" spans="1:11" ht="45" customHeight="1" x14ac:dyDescent="0.2">
      <c r="A3109" s="3">
        <v>4145030</v>
      </c>
      <c r="B3109" s="1" t="s">
        <v>2</v>
      </c>
      <c r="C3109" s="1" t="s">
        <v>3</v>
      </c>
      <c r="D3109" s="1" t="s">
        <v>3</v>
      </c>
      <c r="E3109" s="1" t="s">
        <v>6687</v>
      </c>
      <c r="F3109" s="1" t="s">
        <v>6688</v>
      </c>
      <c r="G3109" s="63" t="s">
        <v>2638</v>
      </c>
      <c r="H3109" s="64">
        <v>209</v>
      </c>
      <c r="I3109" s="1" t="s">
        <v>8</v>
      </c>
      <c r="J3109" s="1" t="s">
        <v>5122</v>
      </c>
      <c r="K3109" s="1" t="s">
        <v>10</v>
      </c>
    </row>
    <row r="3110" spans="1:11" ht="45" customHeight="1" x14ac:dyDescent="0.2">
      <c r="A3110" s="3">
        <v>4145030</v>
      </c>
      <c r="B3110" s="1" t="s">
        <v>2</v>
      </c>
      <c r="C3110" s="1" t="s">
        <v>3</v>
      </c>
      <c r="D3110" s="1" t="s">
        <v>3</v>
      </c>
      <c r="E3110" s="1" t="s">
        <v>6689</v>
      </c>
      <c r="F3110" s="1" t="s">
        <v>6690</v>
      </c>
      <c r="G3110" s="63" t="s">
        <v>2638</v>
      </c>
      <c r="H3110" s="64">
        <v>209</v>
      </c>
      <c r="I3110" s="1" t="s">
        <v>8</v>
      </c>
      <c r="J3110" s="1" t="s">
        <v>5122</v>
      </c>
      <c r="K3110" s="1" t="s">
        <v>10</v>
      </c>
    </row>
    <row r="3111" spans="1:11" ht="45" customHeight="1" x14ac:dyDescent="0.2">
      <c r="A3111" s="3">
        <v>4145030</v>
      </c>
      <c r="B3111" s="1" t="s">
        <v>2</v>
      </c>
      <c r="C3111" s="1" t="s">
        <v>3</v>
      </c>
      <c r="D3111" s="1" t="s">
        <v>3</v>
      </c>
      <c r="E3111" s="1" t="s">
        <v>6697</v>
      </c>
      <c r="F3111" s="1" t="s">
        <v>6698</v>
      </c>
      <c r="G3111" s="63" t="s">
        <v>2638</v>
      </c>
      <c r="H3111" s="64">
        <v>209</v>
      </c>
      <c r="I3111" s="1" t="s">
        <v>8</v>
      </c>
      <c r="J3111" s="1" t="s">
        <v>5611</v>
      </c>
      <c r="K3111" s="1" t="s">
        <v>10</v>
      </c>
    </row>
    <row r="3112" spans="1:11" ht="45" customHeight="1" x14ac:dyDescent="0.2">
      <c r="A3112" s="3">
        <v>4145030</v>
      </c>
      <c r="B3112" s="1" t="s">
        <v>2</v>
      </c>
      <c r="C3112" s="1" t="s">
        <v>3</v>
      </c>
      <c r="D3112" s="1" t="s">
        <v>3</v>
      </c>
      <c r="E3112" s="1" t="s">
        <v>3764</v>
      </c>
      <c r="F3112" s="1" t="s">
        <v>3765</v>
      </c>
      <c r="G3112" s="63" t="s">
        <v>2638</v>
      </c>
      <c r="H3112" s="64">
        <v>209</v>
      </c>
      <c r="I3112" s="1" t="s">
        <v>8</v>
      </c>
      <c r="J3112" s="1" t="s">
        <v>3766</v>
      </c>
      <c r="K3112" s="1" t="s">
        <v>10</v>
      </c>
    </row>
    <row r="3113" spans="1:11" ht="45" customHeight="1" x14ac:dyDescent="0.2">
      <c r="A3113" s="3">
        <v>4145030</v>
      </c>
      <c r="B3113" s="1" t="s">
        <v>2</v>
      </c>
      <c r="C3113" s="1" t="s">
        <v>3</v>
      </c>
      <c r="D3113" s="1" t="s">
        <v>3</v>
      </c>
      <c r="E3113" s="1" t="s">
        <v>6699</v>
      </c>
      <c r="F3113" s="1" t="s">
        <v>6700</v>
      </c>
      <c r="G3113" s="63" t="s">
        <v>2638</v>
      </c>
      <c r="H3113" s="64">
        <v>209</v>
      </c>
      <c r="I3113" s="1" t="s">
        <v>8</v>
      </c>
      <c r="J3113" s="1" t="s">
        <v>5611</v>
      </c>
      <c r="K3113" s="1" t="s">
        <v>10</v>
      </c>
    </row>
    <row r="3114" spans="1:11" ht="45" customHeight="1" x14ac:dyDescent="0.2">
      <c r="A3114" s="3">
        <v>4145030</v>
      </c>
      <c r="B3114" s="1" t="s">
        <v>2</v>
      </c>
      <c r="C3114" s="1" t="s">
        <v>3</v>
      </c>
      <c r="D3114" s="1" t="s">
        <v>3</v>
      </c>
      <c r="E3114" s="1" t="s">
        <v>4177</v>
      </c>
      <c r="F3114" s="1" t="s">
        <v>4178</v>
      </c>
      <c r="G3114" s="63" t="s">
        <v>2638</v>
      </c>
      <c r="H3114" s="64">
        <v>209</v>
      </c>
      <c r="I3114" s="1" t="s">
        <v>8</v>
      </c>
      <c r="J3114" s="1" t="s">
        <v>4179</v>
      </c>
      <c r="K3114" s="1" t="s">
        <v>10</v>
      </c>
    </row>
    <row r="3115" spans="1:11" ht="45" customHeight="1" x14ac:dyDescent="0.2">
      <c r="A3115" s="3">
        <v>4145010</v>
      </c>
      <c r="B3115" s="1" t="s">
        <v>2</v>
      </c>
      <c r="C3115" s="1" t="s">
        <v>525</v>
      </c>
      <c r="D3115" s="1" t="s">
        <v>525</v>
      </c>
      <c r="E3115" s="1" t="s">
        <v>3626</v>
      </c>
      <c r="F3115" s="1" t="s">
        <v>3627</v>
      </c>
      <c r="G3115" s="63" t="s">
        <v>2638</v>
      </c>
      <c r="H3115" s="64">
        <v>209</v>
      </c>
      <c r="I3115" s="1" t="s">
        <v>8</v>
      </c>
      <c r="J3115" s="1" t="s">
        <v>3628</v>
      </c>
      <c r="K3115" s="1" t="s">
        <v>10</v>
      </c>
    </row>
    <row r="3116" spans="1:11" ht="45" customHeight="1" x14ac:dyDescent="0.2">
      <c r="A3116" s="3">
        <v>4145020</v>
      </c>
      <c r="B3116" s="1" t="s">
        <v>9445</v>
      </c>
      <c r="C3116" s="1" t="s">
        <v>9688</v>
      </c>
      <c r="D3116" s="1" t="s">
        <v>45</v>
      </c>
      <c r="E3116" s="1" t="s">
        <v>10854</v>
      </c>
      <c r="F3116" s="1" t="s">
        <v>10855</v>
      </c>
      <c r="G3116" s="63" t="s">
        <v>2638</v>
      </c>
      <c r="H3116" s="64">
        <v>209</v>
      </c>
      <c r="I3116" s="1" t="s">
        <v>9448</v>
      </c>
      <c r="J3116" s="1" t="s">
        <v>5309</v>
      </c>
      <c r="K3116" s="1" t="s">
        <v>10</v>
      </c>
    </row>
    <row r="3117" spans="1:11" ht="45" customHeight="1" x14ac:dyDescent="0.2">
      <c r="A3117" s="3">
        <v>4145020</v>
      </c>
      <c r="B3117" s="1" t="s">
        <v>9445</v>
      </c>
      <c r="C3117" s="1" t="s">
        <v>9688</v>
      </c>
      <c r="D3117" s="1" t="s">
        <v>45</v>
      </c>
      <c r="E3117" s="1" t="s">
        <v>10856</v>
      </c>
      <c r="F3117" s="1" t="s">
        <v>10857</v>
      </c>
      <c r="G3117" s="63" t="s">
        <v>2638</v>
      </c>
      <c r="H3117" s="64">
        <v>209</v>
      </c>
      <c r="I3117" s="1" t="s">
        <v>9448</v>
      </c>
      <c r="J3117" s="1" t="s">
        <v>10858</v>
      </c>
      <c r="K3117" s="1" t="s">
        <v>10</v>
      </c>
    </row>
    <row r="3118" spans="1:11" ht="45" customHeight="1" x14ac:dyDescent="0.2">
      <c r="A3118" s="3">
        <v>4145020</v>
      </c>
      <c r="B3118" s="1" t="s">
        <v>9445</v>
      </c>
      <c r="C3118" s="1" t="s">
        <v>9688</v>
      </c>
      <c r="D3118" s="1" t="s">
        <v>45</v>
      </c>
      <c r="E3118" s="1" t="s">
        <v>10859</v>
      </c>
      <c r="F3118" s="1" t="s">
        <v>10860</v>
      </c>
      <c r="G3118" s="63" t="s">
        <v>2638</v>
      </c>
      <c r="H3118" s="64">
        <v>209</v>
      </c>
      <c r="I3118" s="1" t="s">
        <v>9448</v>
      </c>
      <c r="J3118" s="1" t="s">
        <v>5817</v>
      </c>
      <c r="K3118" s="1" t="s">
        <v>10</v>
      </c>
    </row>
    <row r="3119" spans="1:11" ht="45" customHeight="1" x14ac:dyDescent="0.2">
      <c r="A3119" s="3">
        <v>4145020</v>
      </c>
      <c r="B3119" s="1" t="s">
        <v>9445</v>
      </c>
      <c r="C3119" s="1" t="s">
        <v>9688</v>
      </c>
      <c r="D3119" s="1" t="s">
        <v>45</v>
      </c>
      <c r="E3119" s="1" t="s">
        <v>10861</v>
      </c>
      <c r="F3119" s="1" t="s">
        <v>10862</v>
      </c>
      <c r="G3119" s="63" t="s">
        <v>2638</v>
      </c>
      <c r="H3119" s="64">
        <v>209</v>
      </c>
      <c r="I3119" s="1" t="s">
        <v>9448</v>
      </c>
      <c r="J3119" s="1" t="s">
        <v>10863</v>
      </c>
      <c r="K3119" s="1" t="s">
        <v>10</v>
      </c>
    </row>
    <row r="3120" spans="1:11" ht="45" customHeight="1" x14ac:dyDescent="0.2">
      <c r="A3120" s="3">
        <v>4145010</v>
      </c>
      <c r="B3120" s="1" t="s">
        <v>2</v>
      </c>
      <c r="C3120" s="1" t="s">
        <v>126</v>
      </c>
      <c r="D3120" s="1" t="s">
        <v>126</v>
      </c>
      <c r="E3120" s="1" t="s">
        <v>6691</v>
      </c>
      <c r="F3120" s="1" t="s">
        <v>6692</v>
      </c>
      <c r="G3120" s="63" t="s">
        <v>2638</v>
      </c>
      <c r="H3120" s="64">
        <v>209</v>
      </c>
      <c r="I3120" s="1" t="s">
        <v>8</v>
      </c>
      <c r="J3120" s="1" t="s">
        <v>6693</v>
      </c>
      <c r="K3120" s="1" t="s">
        <v>10</v>
      </c>
    </row>
    <row r="3121" spans="1:11" ht="45" customHeight="1" x14ac:dyDescent="0.2">
      <c r="A3121" s="3">
        <v>4145010</v>
      </c>
      <c r="B3121" s="1" t="s">
        <v>2</v>
      </c>
      <c r="C3121" s="1" t="s">
        <v>19</v>
      </c>
      <c r="D3121" s="1" t="s">
        <v>19</v>
      </c>
      <c r="E3121" s="1" t="s">
        <v>6694</v>
      </c>
      <c r="F3121" s="1" t="s">
        <v>6695</v>
      </c>
      <c r="G3121" s="63" t="s">
        <v>2638</v>
      </c>
      <c r="H3121" s="64">
        <v>209</v>
      </c>
      <c r="I3121" s="1" t="s">
        <v>8</v>
      </c>
      <c r="J3121" s="1" t="s">
        <v>6696</v>
      </c>
      <c r="K3121" s="1" t="s">
        <v>10</v>
      </c>
    </row>
    <row r="3122" spans="1:11" ht="45" customHeight="1" x14ac:dyDescent="0.2">
      <c r="A3122" s="3">
        <v>4145030</v>
      </c>
      <c r="B3122" s="1" t="s">
        <v>2</v>
      </c>
      <c r="C3122" s="1" t="s">
        <v>3</v>
      </c>
      <c r="D3122" s="1" t="s">
        <v>3</v>
      </c>
      <c r="E3122" s="1" t="s">
        <v>7853</v>
      </c>
      <c r="F3122" s="1" t="s">
        <v>7854</v>
      </c>
      <c r="G3122" s="63" t="s">
        <v>3425</v>
      </c>
      <c r="H3122" s="64">
        <v>210</v>
      </c>
      <c r="I3122" s="1" t="s">
        <v>8</v>
      </c>
      <c r="J3122" s="1" t="s">
        <v>7855</v>
      </c>
      <c r="K3122" s="1" t="s">
        <v>10</v>
      </c>
    </row>
    <row r="3123" spans="1:11" ht="45" customHeight="1" x14ac:dyDescent="0.2">
      <c r="A3123" s="3">
        <v>4145030</v>
      </c>
      <c r="B3123" s="1" t="s">
        <v>2</v>
      </c>
      <c r="C3123" s="1" t="s">
        <v>3</v>
      </c>
      <c r="D3123" s="1" t="s">
        <v>3</v>
      </c>
      <c r="E3123" s="1" t="s">
        <v>7856</v>
      </c>
      <c r="F3123" s="1" t="s">
        <v>7857</v>
      </c>
      <c r="G3123" s="63" t="s">
        <v>3425</v>
      </c>
      <c r="H3123" s="64">
        <v>210</v>
      </c>
      <c r="I3123" s="1" t="s">
        <v>8</v>
      </c>
      <c r="J3123" s="1" t="s">
        <v>7858</v>
      </c>
      <c r="K3123" s="1" t="s">
        <v>10</v>
      </c>
    </row>
    <row r="3124" spans="1:11" ht="45" customHeight="1" x14ac:dyDescent="0.2">
      <c r="A3124" s="3">
        <v>4145030</v>
      </c>
      <c r="B3124" s="1" t="s">
        <v>2</v>
      </c>
      <c r="C3124" s="1" t="s">
        <v>3</v>
      </c>
      <c r="D3124" s="1" t="s">
        <v>3</v>
      </c>
      <c r="E3124" s="1" t="s">
        <v>7859</v>
      </c>
      <c r="F3124" s="1" t="s">
        <v>7860</v>
      </c>
      <c r="G3124" s="63" t="s">
        <v>3425</v>
      </c>
      <c r="H3124" s="64">
        <v>210</v>
      </c>
      <c r="I3124" s="1" t="s">
        <v>8</v>
      </c>
      <c r="J3124" s="1" t="s">
        <v>7861</v>
      </c>
      <c r="K3124" s="1" t="s">
        <v>10</v>
      </c>
    </row>
    <row r="3125" spans="1:11" ht="45" customHeight="1" x14ac:dyDescent="0.2">
      <c r="A3125" s="3">
        <v>4145030</v>
      </c>
      <c r="B3125" s="1" t="s">
        <v>2</v>
      </c>
      <c r="C3125" s="1" t="s">
        <v>3</v>
      </c>
      <c r="D3125" s="1" t="s">
        <v>3</v>
      </c>
      <c r="E3125" s="1" t="s">
        <v>7862</v>
      </c>
      <c r="F3125" s="1" t="s">
        <v>7863</v>
      </c>
      <c r="G3125" s="63" t="s">
        <v>3425</v>
      </c>
      <c r="H3125" s="64">
        <v>210</v>
      </c>
      <c r="I3125" s="1" t="s">
        <v>8</v>
      </c>
      <c r="J3125" s="1" t="s">
        <v>7864</v>
      </c>
      <c r="K3125" s="1" t="s">
        <v>10</v>
      </c>
    </row>
    <row r="3126" spans="1:11" ht="45" customHeight="1" x14ac:dyDescent="0.2">
      <c r="A3126" s="3">
        <v>4145030</v>
      </c>
      <c r="B3126" s="1" t="s">
        <v>2</v>
      </c>
      <c r="C3126" s="1" t="s">
        <v>3</v>
      </c>
      <c r="D3126" s="1" t="s">
        <v>3</v>
      </c>
      <c r="E3126" s="1" t="s">
        <v>7865</v>
      </c>
      <c r="F3126" s="1" t="s">
        <v>7866</v>
      </c>
      <c r="G3126" s="63" t="s">
        <v>3425</v>
      </c>
      <c r="H3126" s="64">
        <v>210</v>
      </c>
      <c r="I3126" s="1" t="s">
        <v>8</v>
      </c>
      <c r="J3126" s="1" t="s">
        <v>7864</v>
      </c>
      <c r="K3126" s="1" t="s">
        <v>10</v>
      </c>
    </row>
    <row r="3127" spans="1:11" ht="45" customHeight="1" x14ac:dyDescent="0.2">
      <c r="A3127" s="3">
        <v>4145030</v>
      </c>
      <c r="B3127" s="1" t="s">
        <v>2</v>
      </c>
      <c r="C3127" s="1" t="s">
        <v>3</v>
      </c>
      <c r="D3127" s="1" t="s">
        <v>3</v>
      </c>
      <c r="E3127" s="1" t="s">
        <v>7867</v>
      </c>
      <c r="F3127" s="1" t="s">
        <v>7868</v>
      </c>
      <c r="G3127" s="63" t="s">
        <v>3425</v>
      </c>
      <c r="H3127" s="64">
        <v>210</v>
      </c>
      <c r="I3127" s="1" t="s">
        <v>8</v>
      </c>
      <c r="J3127" s="1" t="s">
        <v>7869</v>
      </c>
      <c r="K3127" s="1" t="s">
        <v>10</v>
      </c>
    </row>
    <row r="3128" spans="1:11" ht="45" customHeight="1" x14ac:dyDescent="0.2">
      <c r="A3128" s="3">
        <v>4145030</v>
      </c>
      <c r="B3128" s="1" t="s">
        <v>2</v>
      </c>
      <c r="C3128" s="1" t="s">
        <v>3</v>
      </c>
      <c r="D3128" s="1" t="s">
        <v>3</v>
      </c>
      <c r="E3128" s="1" t="s">
        <v>7870</v>
      </c>
      <c r="F3128" s="1" t="s">
        <v>7871</v>
      </c>
      <c r="G3128" s="63" t="s">
        <v>3425</v>
      </c>
      <c r="H3128" s="64">
        <v>210</v>
      </c>
      <c r="I3128" s="1" t="s">
        <v>8</v>
      </c>
      <c r="J3128" s="1" t="s">
        <v>7872</v>
      </c>
      <c r="K3128" s="1" t="s">
        <v>10</v>
      </c>
    </row>
    <row r="3129" spans="1:11" ht="45" customHeight="1" x14ac:dyDescent="0.2">
      <c r="A3129" s="3">
        <v>4145030</v>
      </c>
      <c r="B3129" s="1" t="s">
        <v>2</v>
      </c>
      <c r="C3129" s="1" t="s">
        <v>3</v>
      </c>
      <c r="D3129" s="1" t="s">
        <v>3</v>
      </c>
      <c r="E3129" s="1" t="s">
        <v>7873</v>
      </c>
      <c r="F3129" s="1" t="s">
        <v>7874</v>
      </c>
      <c r="G3129" s="63" t="s">
        <v>3425</v>
      </c>
      <c r="H3129" s="64">
        <v>210</v>
      </c>
      <c r="I3129" s="1" t="s">
        <v>8</v>
      </c>
      <c r="J3129" s="1" t="s">
        <v>7875</v>
      </c>
      <c r="K3129" s="1" t="s">
        <v>10</v>
      </c>
    </row>
    <row r="3130" spans="1:11" ht="45" customHeight="1" x14ac:dyDescent="0.2">
      <c r="A3130" s="3">
        <v>4145030</v>
      </c>
      <c r="B3130" s="1" t="s">
        <v>2</v>
      </c>
      <c r="C3130" s="1" t="s">
        <v>3</v>
      </c>
      <c r="D3130" s="1" t="s">
        <v>3</v>
      </c>
      <c r="E3130" s="1" t="s">
        <v>7876</v>
      </c>
      <c r="F3130" s="1" t="s">
        <v>7877</v>
      </c>
      <c r="G3130" s="63" t="s">
        <v>3425</v>
      </c>
      <c r="H3130" s="64">
        <v>210</v>
      </c>
      <c r="I3130" s="1" t="s">
        <v>8</v>
      </c>
      <c r="J3130" s="1" t="s">
        <v>7875</v>
      </c>
      <c r="K3130" s="1" t="s">
        <v>10</v>
      </c>
    </row>
    <row r="3131" spans="1:11" ht="45" customHeight="1" x14ac:dyDescent="0.2">
      <c r="A3131" s="3">
        <v>4145030</v>
      </c>
      <c r="B3131" s="1" t="s">
        <v>2</v>
      </c>
      <c r="C3131" s="1" t="s">
        <v>3</v>
      </c>
      <c r="D3131" s="1" t="s">
        <v>3</v>
      </c>
      <c r="E3131" s="1" t="s">
        <v>7878</v>
      </c>
      <c r="F3131" s="1" t="s">
        <v>7879</v>
      </c>
      <c r="G3131" s="63" t="s">
        <v>3425</v>
      </c>
      <c r="H3131" s="64">
        <v>210</v>
      </c>
      <c r="I3131" s="1" t="s">
        <v>8</v>
      </c>
      <c r="J3131" s="1" t="s">
        <v>7880</v>
      </c>
      <c r="K3131" s="1" t="s">
        <v>10</v>
      </c>
    </row>
    <row r="3132" spans="1:11" ht="45" customHeight="1" x14ac:dyDescent="0.2">
      <c r="A3132" s="3">
        <v>4145030</v>
      </c>
      <c r="B3132" s="1" t="s">
        <v>2</v>
      </c>
      <c r="C3132" s="1" t="s">
        <v>3</v>
      </c>
      <c r="D3132" s="1" t="s">
        <v>3</v>
      </c>
      <c r="E3132" s="1" t="s">
        <v>3423</v>
      </c>
      <c r="F3132" s="1" t="s">
        <v>3424</v>
      </c>
      <c r="G3132" s="63" t="s">
        <v>3425</v>
      </c>
      <c r="H3132" s="64">
        <v>210</v>
      </c>
      <c r="I3132" s="1" t="s">
        <v>8</v>
      </c>
      <c r="J3132" s="1" t="s">
        <v>3426</v>
      </c>
      <c r="K3132" s="1" t="s">
        <v>10</v>
      </c>
    </row>
    <row r="3133" spans="1:11" ht="45" customHeight="1" x14ac:dyDescent="0.2">
      <c r="A3133" s="3">
        <v>4145020</v>
      </c>
      <c r="B3133" s="1" t="s">
        <v>9445</v>
      </c>
      <c r="C3133" s="1" t="s">
        <v>9688</v>
      </c>
      <c r="D3133" s="1" t="s">
        <v>45</v>
      </c>
      <c r="E3133" s="1" t="s">
        <v>10591</v>
      </c>
      <c r="F3133" s="1" t="s">
        <v>10592</v>
      </c>
      <c r="G3133" s="63" t="s">
        <v>3425</v>
      </c>
      <c r="H3133" s="64">
        <v>210</v>
      </c>
      <c r="I3133" s="1" t="s">
        <v>9448</v>
      </c>
      <c r="J3133" s="1" t="s">
        <v>10593</v>
      </c>
      <c r="K3133" s="1" t="s">
        <v>10</v>
      </c>
    </row>
    <row r="3134" spans="1:11" ht="45" customHeight="1" x14ac:dyDescent="0.2">
      <c r="A3134" s="3">
        <v>4145020</v>
      </c>
      <c r="B3134" s="1" t="s">
        <v>9445</v>
      </c>
      <c r="C3134" s="1" t="s">
        <v>9688</v>
      </c>
      <c r="D3134" s="1" t="s">
        <v>45</v>
      </c>
      <c r="E3134" s="1" t="s">
        <v>10597</v>
      </c>
      <c r="F3134" s="1" t="s">
        <v>10598</v>
      </c>
      <c r="G3134" s="63" t="s">
        <v>3425</v>
      </c>
      <c r="H3134" s="64">
        <v>210</v>
      </c>
      <c r="I3134" s="1" t="s">
        <v>9448</v>
      </c>
      <c r="J3134" s="1" t="s">
        <v>10599</v>
      </c>
      <c r="K3134" s="1" t="s">
        <v>10</v>
      </c>
    </row>
    <row r="3135" spans="1:11" ht="45" customHeight="1" x14ac:dyDescent="0.2">
      <c r="A3135" s="3">
        <v>4145020</v>
      </c>
      <c r="B3135" s="1" t="s">
        <v>9445</v>
      </c>
      <c r="C3135" s="1" t="s">
        <v>9688</v>
      </c>
      <c r="D3135" s="1" t="s">
        <v>45</v>
      </c>
      <c r="E3135" s="1" t="s">
        <v>10606</v>
      </c>
      <c r="F3135" s="1" t="s">
        <v>10607</v>
      </c>
      <c r="G3135" s="63" t="s">
        <v>3425</v>
      </c>
      <c r="H3135" s="64">
        <v>210</v>
      </c>
      <c r="I3135" s="1" t="s">
        <v>9448</v>
      </c>
      <c r="J3135" s="1" t="s">
        <v>10608</v>
      </c>
      <c r="K3135" s="1" t="s">
        <v>10</v>
      </c>
    </row>
    <row r="3136" spans="1:11" ht="45" customHeight="1" x14ac:dyDescent="0.2">
      <c r="A3136" s="3">
        <v>4145020</v>
      </c>
      <c r="B3136" s="1" t="s">
        <v>2</v>
      </c>
      <c r="C3136" s="1" t="s">
        <v>748</v>
      </c>
      <c r="D3136" s="1" t="s">
        <v>748</v>
      </c>
      <c r="E3136" s="1" t="s">
        <v>7881</v>
      </c>
      <c r="F3136" s="1" t="s">
        <v>7882</v>
      </c>
      <c r="G3136" s="63" t="s">
        <v>3425</v>
      </c>
      <c r="H3136" s="64">
        <v>210</v>
      </c>
      <c r="I3136" s="1" t="s">
        <v>8</v>
      </c>
      <c r="J3136" s="1" t="s">
        <v>7883</v>
      </c>
      <c r="K3136" s="1" t="s">
        <v>10</v>
      </c>
    </row>
    <row r="3137" spans="1:11" ht="45" customHeight="1" x14ac:dyDescent="0.2">
      <c r="A3137" s="3">
        <v>4145020</v>
      </c>
      <c r="B3137" s="1" t="s">
        <v>2</v>
      </c>
      <c r="C3137" s="1" t="s">
        <v>93</v>
      </c>
      <c r="D3137" s="1" t="s">
        <v>93</v>
      </c>
      <c r="E3137" s="1" t="s">
        <v>7841</v>
      </c>
      <c r="F3137" s="1" t="s">
        <v>7842</v>
      </c>
      <c r="G3137" s="63" t="s">
        <v>3425</v>
      </c>
      <c r="H3137" s="64">
        <v>210</v>
      </c>
      <c r="I3137" s="1" t="s">
        <v>8</v>
      </c>
      <c r="J3137" s="1" t="s">
        <v>7843</v>
      </c>
      <c r="K3137" s="1" t="s">
        <v>10</v>
      </c>
    </row>
    <row r="3138" spans="1:11" ht="45" customHeight="1" x14ac:dyDescent="0.2">
      <c r="A3138" s="3">
        <v>4145020</v>
      </c>
      <c r="B3138" s="1" t="s">
        <v>2</v>
      </c>
      <c r="C3138" s="1" t="s">
        <v>93</v>
      </c>
      <c r="D3138" s="1" t="s">
        <v>93</v>
      </c>
      <c r="E3138" s="1" t="s">
        <v>7844</v>
      </c>
      <c r="F3138" s="1" t="s">
        <v>7845</v>
      </c>
      <c r="G3138" s="63" t="s">
        <v>3425</v>
      </c>
      <c r="H3138" s="64">
        <v>210</v>
      </c>
      <c r="I3138" s="1" t="s">
        <v>8</v>
      </c>
      <c r="J3138" s="1" t="s">
        <v>7846</v>
      </c>
      <c r="K3138" s="1" t="s">
        <v>10</v>
      </c>
    </row>
    <row r="3139" spans="1:11" ht="45" customHeight="1" x14ac:dyDescent="0.2">
      <c r="A3139" s="3">
        <v>4145020</v>
      </c>
      <c r="B3139" s="1" t="s">
        <v>2</v>
      </c>
      <c r="C3139" s="1" t="s">
        <v>93</v>
      </c>
      <c r="D3139" s="1" t="s">
        <v>93</v>
      </c>
      <c r="E3139" s="1" t="s">
        <v>7847</v>
      </c>
      <c r="F3139" s="1" t="s">
        <v>7848</v>
      </c>
      <c r="G3139" s="63" t="s">
        <v>3425</v>
      </c>
      <c r="H3139" s="64">
        <v>210</v>
      </c>
      <c r="I3139" s="1" t="s">
        <v>8</v>
      </c>
      <c r="J3139" s="1" t="s">
        <v>7849</v>
      </c>
      <c r="K3139" s="1" t="s">
        <v>10</v>
      </c>
    </row>
    <row r="3140" spans="1:11" ht="45" customHeight="1" x14ac:dyDescent="0.2">
      <c r="A3140" s="3">
        <v>4145020</v>
      </c>
      <c r="B3140" s="1" t="s">
        <v>2</v>
      </c>
      <c r="C3140" s="1" t="s">
        <v>93</v>
      </c>
      <c r="D3140" s="1" t="s">
        <v>93</v>
      </c>
      <c r="E3140" s="1" t="s">
        <v>7850</v>
      </c>
      <c r="F3140" s="1" t="s">
        <v>7851</v>
      </c>
      <c r="G3140" s="63" t="s">
        <v>3425</v>
      </c>
      <c r="H3140" s="64">
        <v>210</v>
      </c>
      <c r="I3140" s="1" t="s">
        <v>8</v>
      </c>
      <c r="J3140" s="1" t="s">
        <v>7852</v>
      </c>
      <c r="K3140" s="1" t="s">
        <v>10</v>
      </c>
    </row>
    <row r="3141" spans="1:11" ht="45" customHeight="1" x14ac:dyDescent="0.2">
      <c r="A3141" s="3">
        <v>4145030</v>
      </c>
      <c r="B3141" s="1" t="s">
        <v>2</v>
      </c>
      <c r="C3141" s="1" t="s">
        <v>219</v>
      </c>
      <c r="D3141" s="1" t="s">
        <v>219</v>
      </c>
      <c r="E3141" s="1" t="s">
        <v>4306</v>
      </c>
      <c r="F3141" s="1" t="s">
        <v>4307</v>
      </c>
      <c r="G3141" s="63" t="s">
        <v>3425</v>
      </c>
      <c r="H3141" s="64">
        <v>210</v>
      </c>
      <c r="I3141" s="1" t="s">
        <v>8</v>
      </c>
      <c r="J3141" s="1" t="s">
        <v>4308</v>
      </c>
      <c r="K3141" s="1" t="s">
        <v>10</v>
      </c>
    </row>
    <row r="3142" spans="1:11" ht="45" customHeight="1" x14ac:dyDescent="0.2">
      <c r="A3142" s="3">
        <v>4145030</v>
      </c>
      <c r="B3142" s="1" t="s">
        <v>2</v>
      </c>
      <c r="C3142" s="1" t="s">
        <v>3</v>
      </c>
      <c r="D3142" s="1" t="s">
        <v>3</v>
      </c>
      <c r="E3142" s="1" t="s">
        <v>3240</v>
      </c>
      <c r="F3142" s="1" t="s">
        <v>3241</v>
      </c>
      <c r="G3142" s="63" t="s">
        <v>3242</v>
      </c>
      <c r="H3142" s="64">
        <v>211</v>
      </c>
      <c r="I3142" s="1" t="s">
        <v>8</v>
      </c>
      <c r="J3142" s="1" t="s">
        <v>3243</v>
      </c>
      <c r="K3142" s="1" t="s">
        <v>10</v>
      </c>
    </row>
    <row r="3143" spans="1:11" ht="45" customHeight="1" x14ac:dyDescent="0.2">
      <c r="A3143" s="3">
        <v>4145030</v>
      </c>
      <c r="B3143" s="1" t="s">
        <v>2</v>
      </c>
      <c r="C3143" s="1" t="s">
        <v>3</v>
      </c>
      <c r="D3143" s="1" t="s">
        <v>3</v>
      </c>
      <c r="E3143" s="1" t="s">
        <v>6597</v>
      </c>
      <c r="F3143" s="1" t="s">
        <v>6598</v>
      </c>
      <c r="G3143" s="63" t="s">
        <v>3242</v>
      </c>
      <c r="H3143" s="64">
        <v>211</v>
      </c>
      <c r="I3143" s="1" t="s">
        <v>8</v>
      </c>
      <c r="J3143" s="1" t="s">
        <v>6599</v>
      </c>
      <c r="K3143" s="1" t="s">
        <v>10</v>
      </c>
    </row>
    <row r="3144" spans="1:11" ht="45" customHeight="1" x14ac:dyDescent="0.2">
      <c r="A3144" s="3">
        <v>4145030</v>
      </c>
      <c r="B3144" s="1" t="s">
        <v>2</v>
      </c>
      <c r="C3144" s="1" t="s">
        <v>3</v>
      </c>
      <c r="D3144" s="1" t="s">
        <v>3</v>
      </c>
      <c r="E3144" s="1" t="s">
        <v>6600</v>
      </c>
      <c r="F3144" s="1" t="s">
        <v>6601</v>
      </c>
      <c r="G3144" s="63" t="s">
        <v>3242</v>
      </c>
      <c r="H3144" s="64">
        <v>211</v>
      </c>
      <c r="I3144" s="1" t="s">
        <v>8</v>
      </c>
      <c r="J3144" s="1" t="s">
        <v>6602</v>
      </c>
      <c r="K3144" s="1" t="s">
        <v>10</v>
      </c>
    </row>
    <row r="3145" spans="1:11" ht="45" customHeight="1" x14ac:dyDescent="0.2">
      <c r="A3145" s="3">
        <v>4145030</v>
      </c>
      <c r="B3145" s="1" t="s">
        <v>2</v>
      </c>
      <c r="C3145" s="1" t="s">
        <v>3</v>
      </c>
      <c r="D3145" s="1" t="s">
        <v>3</v>
      </c>
      <c r="E3145" s="1" t="s">
        <v>4303</v>
      </c>
      <c r="F3145" s="1" t="s">
        <v>4304</v>
      </c>
      <c r="G3145" s="63" t="s">
        <v>3242</v>
      </c>
      <c r="H3145" s="64">
        <v>211</v>
      </c>
      <c r="I3145" s="1" t="s">
        <v>8</v>
      </c>
      <c r="J3145" s="1" t="s">
        <v>4305</v>
      </c>
      <c r="K3145" s="1" t="s">
        <v>10</v>
      </c>
    </row>
    <row r="3146" spans="1:11" ht="45" customHeight="1" x14ac:dyDescent="0.2">
      <c r="A3146" s="3">
        <v>4145030</v>
      </c>
      <c r="B3146" s="1" t="s">
        <v>2</v>
      </c>
      <c r="C3146" s="1" t="s">
        <v>3</v>
      </c>
      <c r="D3146" s="1" t="s">
        <v>3</v>
      </c>
      <c r="E3146" s="1" t="s">
        <v>6603</v>
      </c>
      <c r="F3146" s="1" t="s">
        <v>6604</v>
      </c>
      <c r="G3146" s="63" t="s">
        <v>3242</v>
      </c>
      <c r="H3146" s="64">
        <v>211</v>
      </c>
      <c r="I3146" s="1" t="s">
        <v>8</v>
      </c>
      <c r="J3146" s="1" t="s">
        <v>6605</v>
      </c>
      <c r="K3146" s="1" t="s">
        <v>10</v>
      </c>
    </row>
    <row r="3147" spans="1:11" ht="45" customHeight="1" x14ac:dyDescent="0.2">
      <c r="A3147" s="3">
        <v>4145030</v>
      </c>
      <c r="B3147" s="1" t="s">
        <v>2</v>
      </c>
      <c r="C3147" s="1" t="s">
        <v>3</v>
      </c>
      <c r="D3147" s="1" t="s">
        <v>3</v>
      </c>
      <c r="E3147" s="1" t="s">
        <v>6606</v>
      </c>
      <c r="F3147" s="1" t="s">
        <v>6607</v>
      </c>
      <c r="G3147" s="63" t="s">
        <v>3242</v>
      </c>
      <c r="H3147" s="64">
        <v>211</v>
      </c>
      <c r="I3147" s="1" t="s">
        <v>8</v>
      </c>
      <c r="J3147" s="1" t="s">
        <v>6608</v>
      </c>
      <c r="K3147" s="1" t="s">
        <v>10</v>
      </c>
    </row>
    <row r="3148" spans="1:11" ht="45" customHeight="1" x14ac:dyDescent="0.2">
      <c r="A3148" s="3">
        <v>4145030</v>
      </c>
      <c r="B3148" s="1" t="s">
        <v>2</v>
      </c>
      <c r="C3148" s="1" t="s">
        <v>3</v>
      </c>
      <c r="D3148" s="1" t="s">
        <v>3</v>
      </c>
      <c r="E3148" s="1" t="s">
        <v>6609</v>
      </c>
      <c r="F3148" s="1" t="s">
        <v>6610</v>
      </c>
      <c r="G3148" s="63" t="s">
        <v>3242</v>
      </c>
      <c r="H3148" s="64">
        <v>211</v>
      </c>
      <c r="I3148" s="1" t="s">
        <v>8</v>
      </c>
      <c r="J3148" s="1" t="s">
        <v>5122</v>
      </c>
      <c r="K3148" s="1" t="s">
        <v>10</v>
      </c>
    </row>
    <row r="3149" spans="1:11" ht="45" customHeight="1" x14ac:dyDescent="0.2">
      <c r="A3149" s="3">
        <v>4145030</v>
      </c>
      <c r="B3149" s="1" t="s">
        <v>2</v>
      </c>
      <c r="C3149" s="1" t="s">
        <v>3</v>
      </c>
      <c r="D3149" s="1" t="s">
        <v>3</v>
      </c>
      <c r="E3149" s="1" t="s">
        <v>6611</v>
      </c>
      <c r="F3149" s="1" t="s">
        <v>6612</v>
      </c>
      <c r="G3149" s="63" t="s">
        <v>3242</v>
      </c>
      <c r="H3149" s="64">
        <v>211</v>
      </c>
      <c r="I3149" s="1" t="s">
        <v>8</v>
      </c>
      <c r="J3149" s="1" t="s">
        <v>6613</v>
      </c>
      <c r="K3149" s="1" t="s">
        <v>10</v>
      </c>
    </row>
    <row r="3150" spans="1:11" ht="45" customHeight="1" x14ac:dyDescent="0.2">
      <c r="A3150" s="3">
        <v>4145030</v>
      </c>
      <c r="B3150" s="1" t="s">
        <v>2</v>
      </c>
      <c r="C3150" s="1" t="s">
        <v>3</v>
      </c>
      <c r="D3150" s="1" t="s">
        <v>3</v>
      </c>
      <c r="E3150" s="1" t="s">
        <v>6617</v>
      </c>
      <c r="F3150" s="1" t="s">
        <v>6618</v>
      </c>
      <c r="G3150" s="63" t="s">
        <v>3242</v>
      </c>
      <c r="H3150" s="64">
        <v>211</v>
      </c>
      <c r="I3150" s="1" t="s">
        <v>8</v>
      </c>
      <c r="J3150" s="1" t="s">
        <v>6619</v>
      </c>
      <c r="K3150" s="1" t="s">
        <v>10</v>
      </c>
    </row>
    <row r="3151" spans="1:11" ht="45" customHeight="1" x14ac:dyDescent="0.2">
      <c r="A3151" s="3">
        <v>4145030</v>
      </c>
      <c r="B3151" s="1" t="s">
        <v>2</v>
      </c>
      <c r="C3151" s="1" t="s">
        <v>3</v>
      </c>
      <c r="D3151" s="1" t="s">
        <v>3</v>
      </c>
      <c r="E3151" s="1" t="s">
        <v>6620</v>
      </c>
      <c r="F3151" s="1" t="s">
        <v>6621</v>
      </c>
      <c r="G3151" s="63" t="s">
        <v>3242</v>
      </c>
      <c r="H3151" s="64">
        <v>211</v>
      </c>
      <c r="I3151" s="1" t="s">
        <v>8</v>
      </c>
      <c r="J3151" s="1" t="s">
        <v>6622</v>
      </c>
      <c r="K3151" s="1" t="s">
        <v>10</v>
      </c>
    </row>
    <row r="3152" spans="1:11" ht="45" customHeight="1" x14ac:dyDescent="0.2">
      <c r="A3152" s="3">
        <v>4145030</v>
      </c>
      <c r="B3152" s="1" t="s">
        <v>2</v>
      </c>
      <c r="C3152" s="1" t="s">
        <v>3</v>
      </c>
      <c r="D3152" s="1" t="s">
        <v>3</v>
      </c>
      <c r="E3152" s="1" t="s">
        <v>6623</v>
      </c>
      <c r="F3152" s="1" t="s">
        <v>6624</v>
      </c>
      <c r="G3152" s="63" t="s">
        <v>3242</v>
      </c>
      <c r="H3152" s="64">
        <v>211</v>
      </c>
      <c r="I3152" s="1" t="s">
        <v>8</v>
      </c>
      <c r="J3152" s="1" t="s">
        <v>6625</v>
      </c>
      <c r="K3152" s="1" t="s">
        <v>10</v>
      </c>
    </row>
    <row r="3153" spans="1:11" ht="45" customHeight="1" x14ac:dyDescent="0.2">
      <c r="A3153" s="3">
        <v>4145030</v>
      </c>
      <c r="B3153" s="1" t="s">
        <v>2</v>
      </c>
      <c r="C3153" s="1" t="s">
        <v>3</v>
      </c>
      <c r="D3153" s="1" t="s">
        <v>3</v>
      </c>
      <c r="E3153" s="1" t="s">
        <v>6626</v>
      </c>
      <c r="F3153" s="1" t="s">
        <v>6627</v>
      </c>
      <c r="G3153" s="63" t="s">
        <v>3242</v>
      </c>
      <c r="H3153" s="64">
        <v>211</v>
      </c>
      <c r="I3153" s="1" t="s">
        <v>8</v>
      </c>
      <c r="J3153" s="1" t="s">
        <v>6628</v>
      </c>
      <c r="K3153" s="1" t="s">
        <v>10</v>
      </c>
    </row>
    <row r="3154" spans="1:11" ht="45" customHeight="1" x14ac:dyDescent="0.2">
      <c r="A3154" s="3">
        <v>4145030</v>
      </c>
      <c r="B3154" s="1" t="s">
        <v>3071</v>
      </c>
      <c r="C3154" s="1" t="s">
        <v>11144</v>
      </c>
      <c r="D3154" s="1" t="s">
        <v>11142</v>
      </c>
      <c r="E3154" s="1" t="s">
        <v>11148</v>
      </c>
      <c r="F3154" s="1" t="s">
        <v>11149</v>
      </c>
      <c r="G3154" s="63" t="s">
        <v>3242</v>
      </c>
      <c r="H3154" s="64">
        <v>211</v>
      </c>
      <c r="I3154" s="1" t="s">
        <v>9468</v>
      </c>
      <c r="J3154" s="1" t="s">
        <v>11150</v>
      </c>
      <c r="K3154" s="1" t="s">
        <v>10</v>
      </c>
    </row>
    <row r="3155" spans="1:11" ht="45" customHeight="1" x14ac:dyDescent="0.2">
      <c r="A3155" s="3">
        <v>4145010</v>
      </c>
      <c r="B3155" s="1" t="s">
        <v>2</v>
      </c>
      <c r="C3155" s="1" t="s">
        <v>440</v>
      </c>
      <c r="D3155" s="1" t="s">
        <v>440</v>
      </c>
      <c r="E3155" s="1" t="s">
        <v>4470</v>
      </c>
      <c r="F3155" s="1" t="s">
        <v>4471</v>
      </c>
      <c r="G3155" s="63" t="s">
        <v>3242</v>
      </c>
      <c r="H3155" s="64">
        <v>211</v>
      </c>
      <c r="I3155" s="1" t="s">
        <v>8</v>
      </c>
      <c r="J3155" s="1" t="s">
        <v>4472</v>
      </c>
      <c r="K3155" s="1" t="s">
        <v>10</v>
      </c>
    </row>
    <row r="3156" spans="1:11" ht="45" customHeight="1" x14ac:dyDescent="0.2">
      <c r="A3156" s="3">
        <v>4145020</v>
      </c>
      <c r="B3156" s="1" t="s">
        <v>9445</v>
      </c>
      <c r="C3156" s="1" t="s">
        <v>9688</v>
      </c>
      <c r="D3156" s="1" t="s">
        <v>45</v>
      </c>
      <c r="E3156" s="1" t="s">
        <v>10829</v>
      </c>
      <c r="F3156" s="1" t="s">
        <v>10830</v>
      </c>
      <c r="G3156" s="63" t="s">
        <v>3242</v>
      </c>
      <c r="H3156" s="64">
        <v>211</v>
      </c>
      <c r="I3156" s="1" t="s">
        <v>9448</v>
      </c>
      <c r="J3156" s="1" t="s">
        <v>6953</v>
      </c>
      <c r="K3156" s="1" t="s">
        <v>10</v>
      </c>
    </row>
    <row r="3157" spans="1:11" ht="45" customHeight="1" x14ac:dyDescent="0.2">
      <c r="A3157" s="3">
        <v>4145020</v>
      </c>
      <c r="B3157" s="1" t="s">
        <v>9445</v>
      </c>
      <c r="C3157" s="1" t="s">
        <v>9688</v>
      </c>
      <c r="D3157" s="1" t="s">
        <v>45</v>
      </c>
      <c r="E3157" s="1" t="s">
        <v>10831</v>
      </c>
      <c r="F3157" s="1" t="s">
        <v>10832</v>
      </c>
      <c r="G3157" s="63" t="s">
        <v>3242</v>
      </c>
      <c r="H3157" s="64">
        <v>211</v>
      </c>
      <c r="I3157" s="1" t="s">
        <v>9448</v>
      </c>
      <c r="J3157" s="1" t="s">
        <v>10187</v>
      </c>
      <c r="K3157" s="1" t="s">
        <v>10</v>
      </c>
    </row>
    <row r="3158" spans="1:11" ht="45" customHeight="1" x14ac:dyDescent="0.2">
      <c r="A3158" s="3">
        <v>4145020</v>
      </c>
      <c r="B3158" s="1" t="s">
        <v>9445</v>
      </c>
      <c r="C3158" s="1" t="s">
        <v>9688</v>
      </c>
      <c r="D3158" s="1" t="s">
        <v>45</v>
      </c>
      <c r="E3158" s="1" t="s">
        <v>10833</v>
      </c>
      <c r="F3158" s="1" t="s">
        <v>10834</v>
      </c>
      <c r="G3158" s="63" t="s">
        <v>3242</v>
      </c>
      <c r="H3158" s="64">
        <v>211</v>
      </c>
      <c r="I3158" s="1" t="s">
        <v>9448</v>
      </c>
      <c r="J3158" s="1" t="s">
        <v>10835</v>
      </c>
      <c r="K3158" s="1" t="s">
        <v>10</v>
      </c>
    </row>
    <row r="3159" spans="1:11" ht="45" customHeight="1" x14ac:dyDescent="0.2">
      <c r="A3159" s="3">
        <v>4145020</v>
      </c>
      <c r="B3159" s="1" t="s">
        <v>9445</v>
      </c>
      <c r="C3159" s="1" t="s">
        <v>9688</v>
      </c>
      <c r="D3159" s="1" t="s">
        <v>45</v>
      </c>
      <c r="E3159" s="1" t="s">
        <v>10836</v>
      </c>
      <c r="F3159" s="1" t="s">
        <v>10837</v>
      </c>
      <c r="G3159" s="63" t="s">
        <v>3242</v>
      </c>
      <c r="H3159" s="64">
        <v>211</v>
      </c>
      <c r="I3159" s="1" t="s">
        <v>9448</v>
      </c>
      <c r="J3159" s="1" t="s">
        <v>10838</v>
      </c>
      <c r="K3159" s="1" t="s">
        <v>10</v>
      </c>
    </row>
    <row r="3160" spans="1:11" ht="45" customHeight="1" x14ac:dyDescent="0.2">
      <c r="A3160" s="3">
        <v>4145020</v>
      </c>
      <c r="B3160" s="1" t="s">
        <v>9445</v>
      </c>
      <c r="C3160" s="1" t="s">
        <v>9688</v>
      </c>
      <c r="D3160" s="1" t="s">
        <v>45</v>
      </c>
      <c r="E3160" s="1" t="s">
        <v>10839</v>
      </c>
      <c r="F3160" s="1" t="s">
        <v>10840</v>
      </c>
      <c r="G3160" s="63" t="s">
        <v>3242</v>
      </c>
      <c r="H3160" s="64">
        <v>211</v>
      </c>
      <c r="I3160" s="1" t="s">
        <v>9448</v>
      </c>
      <c r="J3160" s="1" t="s">
        <v>10841</v>
      </c>
      <c r="K3160" s="1" t="s">
        <v>10</v>
      </c>
    </row>
    <row r="3161" spans="1:11" ht="45" customHeight="1" x14ac:dyDescent="0.2">
      <c r="A3161" s="3">
        <v>4145010</v>
      </c>
      <c r="B3161" s="1" t="s">
        <v>2</v>
      </c>
      <c r="C3161" s="1" t="s">
        <v>37</v>
      </c>
      <c r="D3161" s="1" t="s">
        <v>37</v>
      </c>
      <c r="E3161" s="1" t="s">
        <v>7835</v>
      </c>
      <c r="F3161" s="1" t="s">
        <v>7836</v>
      </c>
      <c r="G3161" s="63" t="s">
        <v>3242</v>
      </c>
      <c r="H3161" s="64">
        <v>211</v>
      </c>
      <c r="I3161" s="1" t="s">
        <v>8</v>
      </c>
      <c r="J3161" s="1" t="s">
        <v>7837</v>
      </c>
      <c r="K3161" s="1" t="s">
        <v>10</v>
      </c>
    </row>
    <row r="3162" spans="1:11" ht="45" customHeight="1" x14ac:dyDescent="0.2">
      <c r="A3162" s="3">
        <v>4145020</v>
      </c>
      <c r="B3162" s="1" t="s">
        <v>2</v>
      </c>
      <c r="C3162" s="1" t="s">
        <v>236</v>
      </c>
      <c r="D3162" s="1" t="s">
        <v>236</v>
      </c>
      <c r="E3162" s="1" t="s">
        <v>7838</v>
      </c>
      <c r="F3162" s="1" t="s">
        <v>7839</v>
      </c>
      <c r="G3162" s="63" t="s">
        <v>3242</v>
      </c>
      <c r="H3162" s="64">
        <v>211</v>
      </c>
      <c r="I3162" s="1" t="s">
        <v>8</v>
      </c>
      <c r="J3162" s="1" t="s">
        <v>7840</v>
      </c>
      <c r="K3162" s="1" t="s">
        <v>10</v>
      </c>
    </row>
    <row r="3163" spans="1:11" ht="45" customHeight="1" x14ac:dyDescent="0.2">
      <c r="A3163" s="3">
        <v>4145020</v>
      </c>
      <c r="B3163" s="1" t="s">
        <v>2</v>
      </c>
      <c r="C3163" s="1" t="s">
        <v>236</v>
      </c>
      <c r="D3163" s="1" t="s">
        <v>236</v>
      </c>
      <c r="E3163" s="1" t="s">
        <v>6614</v>
      </c>
      <c r="F3163" s="1" t="s">
        <v>6615</v>
      </c>
      <c r="G3163" s="63" t="s">
        <v>3242</v>
      </c>
      <c r="H3163" s="64">
        <v>211</v>
      </c>
      <c r="I3163" s="1" t="s">
        <v>8</v>
      </c>
      <c r="J3163" s="1" t="s">
        <v>6616</v>
      </c>
      <c r="K3163" s="1" t="s">
        <v>10</v>
      </c>
    </row>
    <row r="3164" spans="1:11" ht="45" customHeight="1" x14ac:dyDescent="0.2">
      <c r="A3164" s="3">
        <v>4145020</v>
      </c>
      <c r="B3164" s="1" t="s">
        <v>9445</v>
      </c>
      <c r="C3164" s="1" t="s">
        <v>9636</v>
      </c>
      <c r="D3164" s="1" t="s">
        <v>45</v>
      </c>
      <c r="E3164" s="1" t="s">
        <v>9637</v>
      </c>
      <c r="F3164" s="1" t="s">
        <v>9638</v>
      </c>
      <c r="G3164" s="63" t="s">
        <v>3242</v>
      </c>
      <c r="H3164" s="64">
        <v>211</v>
      </c>
      <c r="I3164" s="1" t="s">
        <v>9505</v>
      </c>
      <c r="J3164" s="1" t="s">
        <v>9639</v>
      </c>
      <c r="K3164" s="1" t="s">
        <v>10</v>
      </c>
    </row>
    <row r="3165" spans="1:11" ht="45" customHeight="1" x14ac:dyDescent="0.2">
      <c r="A3165" s="3">
        <v>4145020</v>
      </c>
      <c r="B3165" s="1" t="s">
        <v>2</v>
      </c>
      <c r="C3165" s="1" t="s">
        <v>45</v>
      </c>
      <c r="D3165" s="1" t="s">
        <v>45</v>
      </c>
      <c r="E3165" s="1" t="s">
        <v>4938</v>
      </c>
      <c r="F3165" s="1" t="s">
        <v>4939</v>
      </c>
      <c r="G3165" s="63" t="s">
        <v>3259</v>
      </c>
      <c r="H3165" s="64">
        <v>214</v>
      </c>
      <c r="I3165" s="1" t="s">
        <v>8</v>
      </c>
      <c r="J3165" s="1" t="s">
        <v>4940</v>
      </c>
      <c r="K3165" s="1" t="s">
        <v>10</v>
      </c>
    </row>
    <row r="3166" spans="1:11" ht="45" customHeight="1" x14ac:dyDescent="0.2">
      <c r="A3166" s="3">
        <v>4145020</v>
      </c>
      <c r="B3166" s="1" t="s">
        <v>2</v>
      </c>
      <c r="C3166" s="1" t="s">
        <v>45</v>
      </c>
      <c r="D3166" s="1" t="s">
        <v>45</v>
      </c>
      <c r="E3166" s="1" t="s">
        <v>3257</v>
      </c>
      <c r="F3166" s="1" t="s">
        <v>3258</v>
      </c>
      <c r="G3166" s="63" t="s">
        <v>3259</v>
      </c>
      <c r="H3166" s="64">
        <v>214</v>
      </c>
      <c r="I3166" s="1" t="s">
        <v>8</v>
      </c>
      <c r="J3166" s="1" t="s">
        <v>3260</v>
      </c>
      <c r="K3166" s="1" t="s">
        <v>10</v>
      </c>
    </row>
    <row r="3167" spans="1:11" ht="45" customHeight="1" x14ac:dyDescent="0.2">
      <c r="A3167" s="3">
        <v>4145030</v>
      </c>
      <c r="B3167" s="1" t="s">
        <v>2</v>
      </c>
      <c r="C3167" s="1" t="s">
        <v>3</v>
      </c>
      <c r="D3167" s="1" t="s">
        <v>3</v>
      </c>
      <c r="E3167" s="1" t="s">
        <v>6417</v>
      </c>
      <c r="F3167" s="1" t="s">
        <v>6418</v>
      </c>
      <c r="G3167" s="63" t="s">
        <v>3259</v>
      </c>
      <c r="H3167" s="64">
        <v>214</v>
      </c>
      <c r="I3167" s="1" t="s">
        <v>8</v>
      </c>
      <c r="J3167" s="1" t="s">
        <v>6419</v>
      </c>
      <c r="K3167" s="1" t="s">
        <v>10</v>
      </c>
    </row>
    <row r="3168" spans="1:11" ht="45" customHeight="1" x14ac:dyDescent="0.2">
      <c r="A3168" s="3">
        <v>4145030</v>
      </c>
      <c r="B3168" s="1" t="s">
        <v>2</v>
      </c>
      <c r="C3168" s="1" t="s">
        <v>3</v>
      </c>
      <c r="D3168" s="1" t="s">
        <v>3</v>
      </c>
      <c r="E3168" s="1" t="s">
        <v>6420</v>
      </c>
      <c r="F3168" s="1" t="s">
        <v>6421</v>
      </c>
      <c r="G3168" s="63" t="s">
        <v>3259</v>
      </c>
      <c r="H3168" s="64">
        <v>214</v>
      </c>
      <c r="I3168" s="1" t="s">
        <v>8</v>
      </c>
      <c r="J3168" s="1" t="s">
        <v>6422</v>
      </c>
      <c r="K3168" s="1" t="s">
        <v>10</v>
      </c>
    </row>
    <row r="3169" spans="1:11" ht="45" customHeight="1" x14ac:dyDescent="0.2">
      <c r="A3169" s="3">
        <v>4145030</v>
      </c>
      <c r="B3169" s="1" t="s">
        <v>2</v>
      </c>
      <c r="C3169" s="1" t="s">
        <v>3</v>
      </c>
      <c r="D3169" s="1" t="s">
        <v>3</v>
      </c>
      <c r="E3169" s="1" t="s">
        <v>6423</v>
      </c>
      <c r="F3169" s="1" t="s">
        <v>6424</v>
      </c>
      <c r="G3169" s="63" t="s">
        <v>3259</v>
      </c>
      <c r="H3169" s="64">
        <v>214</v>
      </c>
      <c r="I3169" s="1" t="s">
        <v>8</v>
      </c>
      <c r="J3169" s="1" t="s">
        <v>6425</v>
      </c>
      <c r="K3169" s="1" t="s">
        <v>10</v>
      </c>
    </row>
    <row r="3170" spans="1:11" ht="45" customHeight="1" x14ac:dyDescent="0.2">
      <c r="A3170" s="3">
        <v>4145030</v>
      </c>
      <c r="B3170" s="1" t="s">
        <v>2</v>
      </c>
      <c r="C3170" s="1" t="s">
        <v>3</v>
      </c>
      <c r="D3170" s="1" t="s">
        <v>3</v>
      </c>
      <c r="E3170" s="1" t="s">
        <v>6426</v>
      </c>
      <c r="F3170" s="1" t="s">
        <v>6427</v>
      </c>
      <c r="G3170" s="63" t="s">
        <v>3259</v>
      </c>
      <c r="H3170" s="64">
        <v>214</v>
      </c>
      <c r="I3170" s="1" t="s">
        <v>8</v>
      </c>
      <c r="J3170" s="1" t="s">
        <v>6428</v>
      </c>
      <c r="K3170" s="1" t="s">
        <v>10</v>
      </c>
    </row>
    <row r="3171" spans="1:11" ht="45" customHeight="1" x14ac:dyDescent="0.2">
      <c r="A3171" s="3">
        <v>4145030</v>
      </c>
      <c r="B3171" s="1" t="s">
        <v>2</v>
      </c>
      <c r="C3171" s="1" t="s">
        <v>3</v>
      </c>
      <c r="D3171" s="1" t="s">
        <v>3</v>
      </c>
      <c r="E3171" s="1" t="s">
        <v>6429</v>
      </c>
      <c r="F3171" s="1" t="s">
        <v>6430</v>
      </c>
      <c r="G3171" s="63" t="s">
        <v>3259</v>
      </c>
      <c r="H3171" s="64">
        <v>214</v>
      </c>
      <c r="I3171" s="1" t="s">
        <v>8</v>
      </c>
      <c r="J3171" s="1" t="s">
        <v>6431</v>
      </c>
      <c r="K3171" s="1" t="s">
        <v>10</v>
      </c>
    </row>
    <row r="3172" spans="1:11" ht="45" customHeight="1" x14ac:dyDescent="0.2">
      <c r="A3172" s="3">
        <v>4145030</v>
      </c>
      <c r="B3172" s="1" t="s">
        <v>2</v>
      </c>
      <c r="C3172" s="1" t="s">
        <v>3</v>
      </c>
      <c r="D3172" s="1" t="s">
        <v>3</v>
      </c>
      <c r="E3172" s="1" t="s">
        <v>6432</v>
      </c>
      <c r="F3172" s="1" t="s">
        <v>6433</v>
      </c>
      <c r="G3172" s="63" t="s">
        <v>3259</v>
      </c>
      <c r="H3172" s="64">
        <v>214</v>
      </c>
      <c r="I3172" s="1" t="s">
        <v>8</v>
      </c>
      <c r="J3172" s="1" t="s">
        <v>6434</v>
      </c>
      <c r="K3172" s="1" t="s">
        <v>10</v>
      </c>
    </row>
    <row r="3173" spans="1:11" ht="45" customHeight="1" x14ac:dyDescent="0.2">
      <c r="A3173" s="3">
        <v>4145030</v>
      </c>
      <c r="B3173" s="1" t="s">
        <v>2</v>
      </c>
      <c r="C3173" s="1" t="s">
        <v>3</v>
      </c>
      <c r="D3173" s="1" t="s">
        <v>3</v>
      </c>
      <c r="E3173" s="1" t="s">
        <v>6435</v>
      </c>
      <c r="F3173" s="1" t="s">
        <v>6436</v>
      </c>
      <c r="G3173" s="63" t="s">
        <v>3259</v>
      </c>
      <c r="H3173" s="64">
        <v>214</v>
      </c>
      <c r="I3173" s="1" t="s">
        <v>8</v>
      </c>
      <c r="J3173" s="1" t="s">
        <v>6437</v>
      </c>
      <c r="K3173" s="1" t="s">
        <v>10</v>
      </c>
    </row>
    <row r="3174" spans="1:11" ht="45" customHeight="1" x14ac:dyDescent="0.2">
      <c r="A3174" s="3">
        <v>4145030</v>
      </c>
      <c r="B3174" s="1" t="s">
        <v>2</v>
      </c>
      <c r="C3174" s="1" t="s">
        <v>3</v>
      </c>
      <c r="D3174" s="1" t="s">
        <v>3</v>
      </c>
      <c r="E3174" s="1" t="s">
        <v>6438</v>
      </c>
      <c r="F3174" s="1" t="s">
        <v>6439</v>
      </c>
      <c r="G3174" s="63" t="s">
        <v>3259</v>
      </c>
      <c r="H3174" s="64">
        <v>214</v>
      </c>
      <c r="I3174" s="1" t="s">
        <v>8</v>
      </c>
      <c r="J3174" s="1" t="s">
        <v>6440</v>
      </c>
      <c r="K3174" s="1" t="s">
        <v>10</v>
      </c>
    </row>
    <row r="3175" spans="1:11" ht="45" customHeight="1" x14ac:dyDescent="0.2">
      <c r="A3175" s="3">
        <v>4145030</v>
      </c>
      <c r="B3175" s="1" t="s">
        <v>2</v>
      </c>
      <c r="C3175" s="1" t="s">
        <v>3</v>
      </c>
      <c r="D3175" s="1" t="s">
        <v>3</v>
      </c>
      <c r="E3175" s="1" t="s">
        <v>6441</v>
      </c>
      <c r="F3175" s="1" t="s">
        <v>6442</v>
      </c>
      <c r="G3175" s="63" t="s">
        <v>3259</v>
      </c>
      <c r="H3175" s="64">
        <v>214</v>
      </c>
      <c r="I3175" s="1" t="s">
        <v>8</v>
      </c>
      <c r="J3175" s="1" t="s">
        <v>6443</v>
      </c>
      <c r="K3175" s="1" t="s">
        <v>10</v>
      </c>
    </row>
    <row r="3176" spans="1:11" ht="45" customHeight="1" x14ac:dyDescent="0.2">
      <c r="A3176" s="3">
        <v>4145030</v>
      </c>
      <c r="B3176" s="1" t="s">
        <v>2</v>
      </c>
      <c r="C3176" s="1" t="s">
        <v>3</v>
      </c>
      <c r="D3176" s="1" t="s">
        <v>3</v>
      </c>
      <c r="E3176" s="1" t="s">
        <v>6444</v>
      </c>
      <c r="F3176" s="1" t="s">
        <v>6445</v>
      </c>
      <c r="G3176" s="63" t="s">
        <v>3259</v>
      </c>
      <c r="H3176" s="64">
        <v>214</v>
      </c>
      <c r="I3176" s="1" t="s">
        <v>8</v>
      </c>
      <c r="J3176" s="1" t="s">
        <v>6446</v>
      </c>
      <c r="K3176" s="1" t="s">
        <v>10</v>
      </c>
    </row>
    <row r="3177" spans="1:11" ht="45" customHeight="1" x14ac:dyDescent="0.2">
      <c r="A3177" s="3">
        <v>4145030</v>
      </c>
      <c r="B3177" s="1" t="s">
        <v>2</v>
      </c>
      <c r="C3177" s="1" t="s">
        <v>3</v>
      </c>
      <c r="D3177" s="1" t="s">
        <v>3</v>
      </c>
      <c r="E3177" s="1" t="s">
        <v>6447</v>
      </c>
      <c r="F3177" s="1" t="s">
        <v>6448</v>
      </c>
      <c r="G3177" s="63" t="s">
        <v>3259</v>
      </c>
      <c r="H3177" s="64">
        <v>214</v>
      </c>
      <c r="I3177" s="1" t="s">
        <v>8</v>
      </c>
      <c r="J3177" s="1" t="s">
        <v>6449</v>
      </c>
      <c r="K3177" s="1" t="s">
        <v>10</v>
      </c>
    </row>
    <row r="3178" spans="1:11" ht="45" customHeight="1" x14ac:dyDescent="0.2">
      <c r="A3178" s="3">
        <v>4145030</v>
      </c>
      <c r="B3178" s="1" t="s">
        <v>2</v>
      </c>
      <c r="C3178" s="1" t="s">
        <v>3</v>
      </c>
      <c r="D3178" s="1" t="s">
        <v>3</v>
      </c>
      <c r="E3178" s="1" t="s">
        <v>6450</v>
      </c>
      <c r="F3178" s="1" t="s">
        <v>6451</v>
      </c>
      <c r="G3178" s="63" t="s">
        <v>3259</v>
      </c>
      <c r="H3178" s="64">
        <v>214</v>
      </c>
      <c r="I3178" s="1" t="s">
        <v>8</v>
      </c>
      <c r="J3178" s="1" t="s">
        <v>6452</v>
      </c>
      <c r="K3178" s="1" t="s">
        <v>10</v>
      </c>
    </row>
    <row r="3179" spans="1:11" ht="45" customHeight="1" x14ac:dyDescent="0.2">
      <c r="A3179" s="3">
        <v>4145030</v>
      </c>
      <c r="B3179" s="1" t="s">
        <v>2</v>
      </c>
      <c r="C3179" s="1" t="s">
        <v>3</v>
      </c>
      <c r="D3179" s="1" t="s">
        <v>3</v>
      </c>
      <c r="E3179" s="1" t="s">
        <v>6453</v>
      </c>
      <c r="F3179" s="1" t="s">
        <v>6454</v>
      </c>
      <c r="G3179" s="63" t="s">
        <v>3259</v>
      </c>
      <c r="H3179" s="64">
        <v>214</v>
      </c>
      <c r="I3179" s="1" t="s">
        <v>8</v>
      </c>
      <c r="J3179" s="1" t="s">
        <v>6455</v>
      </c>
      <c r="K3179" s="1" t="s">
        <v>10</v>
      </c>
    </row>
    <row r="3180" spans="1:11" ht="45" customHeight="1" x14ac:dyDescent="0.2">
      <c r="A3180" s="3">
        <v>4145030</v>
      </c>
      <c r="B3180" s="1" t="s">
        <v>2</v>
      </c>
      <c r="C3180" s="1" t="s">
        <v>3</v>
      </c>
      <c r="D3180" s="1" t="s">
        <v>3</v>
      </c>
      <c r="E3180" s="1" t="s">
        <v>6456</v>
      </c>
      <c r="F3180" s="1" t="s">
        <v>6457</v>
      </c>
      <c r="G3180" s="63" t="s">
        <v>3259</v>
      </c>
      <c r="H3180" s="64">
        <v>214</v>
      </c>
      <c r="I3180" s="1" t="s">
        <v>8</v>
      </c>
      <c r="J3180" s="1" t="s">
        <v>6458</v>
      </c>
      <c r="K3180" s="1" t="s">
        <v>10</v>
      </c>
    </row>
    <row r="3181" spans="1:11" ht="45" customHeight="1" x14ac:dyDescent="0.2">
      <c r="A3181" s="3">
        <v>4145030</v>
      </c>
      <c r="B3181" s="1" t="s">
        <v>2</v>
      </c>
      <c r="C3181" s="1" t="s">
        <v>3</v>
      </c>
      <c r="D3181" s="1" t="s">
        <v>3</v>
      </c>
      <c r="E3181" s="1" t="s">
        <v>6459</v>
      </c>
      <c r="F3181" s="1" t="s">
        <v>6460</v>
      </c>
      <c r="G3181" s="63" t="s">
        <v>3259</v>
      </c>
      <c r="H3181" s="64">
        <v>214</v>
      </c>
      <c r="I3181" s="1" t="s">
        <v>8</v>
      </c>
      <c r="J3181" s="1" t="s">
        <v>6461</v>
      </c>
      <c r="K3181" s="1" t="s">
        <v>10</v>
      </c>
    </row>
    <row r="3182" spans="1:11" ht="45" customHeight="1" x14ac:dyDescent="0.2">
      <c r="A3182" s="3">
        <v>4145030</v>
      </c>
      <c r="B3182" s="1" t="s">
        <v>2</v>
      </c>
      <c r="C3182" s="1" t="s">
        <v>3</v>
      </c>
      <c r="D3182" s="1" t="s">
        <v>3</v>
      </c>
      <c r="E3182" s="1" t="s">
        <v>6462</v>
      </c>
      <c r="F3182" s="1" t="s">
        <v>6463</v>
      </c>
      <c r="G3182" s="63" t="s">
        <v>3259</v>
      </c>
      <c r="H3182" s="64">
        <v>214</v>
      </c>
      <c r="I3182" s="1" t="s">
        <v>8</v>
      </c>
      <c r="J3182" s="1" t="s">
        <v>6464</v>
      </c>
      <c r="K3182" s="1" t="s">
        <v>10</v>
      </c>
    </row>
    <row r="3183" spans="1:11" ht="45" customHeight="1" x14ac:dyDescent="0.2">
      <c r="A3183" s="3">
        <v>4145030</v>
      </c>
      <c r="B3183" s="1" t="s">
        <v>2</v>
      </c>
      <c r="C3183" s="1" t="s">
        <v>3</v>
      </c>
      <c r="D3183" s="1" t="s">
        <v>3</v>
      </c>
      <c r="E3183" s="1" t="s">
        <v>6465</v>
      </c>
      <c r="F3183" s="1" t="s">
        <v>6466</v>
      </c>
      <c r="G3183" s="63" t="s">
        <v>3259</v>
      </c>
      <c r="H3183" s="64">
        <v>214</v>
      </c>
      <c r="I3183" s="1" t="s">
        <v>8</v>
      </c>
      <c r="J3183" s="1" t="s">
        <v>6467</v>
      </c>
      <c r="K3183" s="1" t="s">
        <v>10</v>
      </c>
    </row>
    <row r="3184" spans="1:11" ht="45" customHeight="1" x14ac:dyDescent="0.2">
      <c r="A3184" s="3">
        <v>4145030</v>
      </c>
      <c r="B3184" s="1" t="s">
        <v>2</v>
      </c>
      <c r="C3184" s="1" t="s">
        <v>3</v>
      </c>
      <c r="D3184" s="1" t="s">
        <v>3</v>
      </c>
      <c r="E3184" s="1" t="s">
        <v>6468</v>
      </c>
      <c r="F3184" s="1" t="s">
        <v>6469</v>
      </c>
      <c r="G3184" s="63" t="s">
        <v>3259</v>
      </c>
      <c r="H3184" s="64">
        <v>214</v>
      </c>
      <c r="I3184" s="1" t="s">
        <v>8</v>
      </c>
      <c r="J3184" s="1" t="s">
        <v>6470</v>
      </c>
      <c r="K3184" s="1" t="s">
        <v>10</v>
      </c>
    </row>
    <row r="3185" spans="1:11" ht="45" customHeight="1" x14ac:dyDescent="0.2">
      <c r="A3185" s="3">
        <v>4145030</v>
      </c>
      <c r="B3185" s="1" t="s">
        <v>2</v>
      </c>
      <c r="C3185" s="1" t="s">
        <v>3</v>
      </c>
      <c r="D3185" s="1" t="s">
        <v>3</v>
      </c>
      <c r="E3185" s="1" t="s">
        <v>6471</v>
      </c>
      <c r="F3185" s="1" t="s">
        <v>6472</v>
      </c>
      <c r="G3185" s="63" t="s">
        <v>3259</v>
      </c>
      <c r="H3185" s="64">
        <v>214</v>
      </c>
      <c r="I3185" s="1" t="s">
        <v>8</v>
      </c>
      <c r="J3185" s="1" t="s">
        <v>6473</v>
      </c>
      <c r="K3185" s="1" t="s">
        <v>10</v>
      </c>
    </row>
    <row r="3186" spans="1:11" ht="45" customHeight="1" x14ac:dyDescent="0.2">
      <c r="A3186" s="3">
        <v>4145030</v>
      </c>
      <c r="B3186" s="1" t="s">
        <v>2</v>
      </c>
      <c r="C3186" s="1" t="s">
        <v>3</v>
      </c>
      <c r="D3186" s="1" t="s">
        <v>3</v>
      </c>
      <c r="E3186" s="1" t="s">
        <v>6474</v>
      </c>
      <c r="F3186" s="1" t="s">
        <v>6475</v>
      </c>
      <c r="G3186" s="63" t="s">
        <v>3259</v>
      </c>
      <c r="H3186" s="64">
        <v>214</v>
      </c>
      <c r="I3186" s="1" t="s">
        <v>8</v>
      </c>
      <c r="J3186" s="1" t="s">
        <v>6476</v>
      </c>
      <c r="K3186" s="1" t="s">
        <v>10</v>
      </c>
    </row>
    <row r="3187" spans="1:11" ht="45" customHeight="1" x14ac:dyDescent="0.2">
      <c r="A3187" s="3">
        <v>4145030</v>
      </c>
      <c r="B3187" s="1" t="s">
        <v>2</v>
      </c>
      <c r="C3187" s="1" t="s">
        <v>3</v>
      </c>
      <c r="D3187" s="1" t="s">
        <v>3</v>
      </c>
      <c r="E3187" s="1" t="s">
        <v>6477</v>
      </c>
      <c r="F3187" s="1" t="s">
        <v>6478</v>
      </c>
      <c r="G3187" s="63" t="s">
        <v>3259</v>
      </c>
      <c r="H3187" s="64">
        <v>214</v>
      </c>
      <c r="I3187" s="1" t="s">
        <v>8</v>
      </c>
      <c r="J3187" s="1" t="s">
        <v>6479</v>
      </c>
      <c r="K3187" s="1" t="s">
        <v>10</v>
      </c>
    </row>
    <row r="3188" spans="1:11" ht="45" customHeight="1" x14ac:dyDescent="0.2">
      <c r="A3188" s="3">
        <v>4145030</v>
      </c>
      <c r="B3188" s="1" t="s">
        <v>2</v>
      </c>
      <c r="C3188" s="1" t="s">
        <v>3</v>
      </c>
      <c r="D3188" s="1" t="s">
        <v>3</v>
      </c>
      <c r="E3188" s="1" t="s">
        <v>6480</v>
      </c>
      <c r="F3188" s="1" t="s">
        <v>6481</v>
      </c>
      <c r="G3188" s="63" t="s">
        <v>3259</v>
      </c>
      <c r="H3188" s="64">
        <v>214</v>
      </c>
      <c r="I3188" s="1" t="s">
        <v>8</v>
      </c>
      <c r="J3188" s="1" t="s">
        <v>6482</v>
      </c>
      <c r="K3188" s="1" t="s">
        <v>10</v>
      </c>
    </row>
    <row r="3189" spans="1:11" ht="45" customHeight="1" x14ac:dyDescent="0.2">
      <c r="A3189" s="3">
        <v>4145030</v>
      </c>
      <c r="B3189" s="1" t="s">
        <v>2</v>
      </c>
      <c r="C3189" s="1" t="s">
        <v>3</v>
      </c>
      <c r="D3189" s="1" t="s">
        <v>3</v>
      </c>
      <c r="E3189" s="1" t="s">
        <v>6483</v>
      </c>
      <c r="F3189" s="1" t="s">
        <v>6484</v>
      </c>
      <c r="G3189" s="63" t="s">
        <v>3259</v>
      </c>
      <c r="H3189" s="64">
        <v>214</v>
      </c>
      <c r="I3189" s="1" t="s">
        <v>8</v>
      </c>
      <c r="J3189" s="1" t="s">
        <v>6485</v>
      </c>
      <c r="K3189" s="1" t="s">
        <v>10</v>
      </c>
    </row>
    <row r="3190" spans="1:11" ht="45" customHeight="1" x14ac:dyDescent="0.2">
      <c r="A3190" s="3">
        <v>4145030</v>
      </c>
      <c r="B3190" s="1" t="s">
        <v>2</v>
      </c>
      <c r="C3190" s="1" t="s">
        <v>3</v>
      </c>
      <c r="D3190" s="1" t="s">
        <v>3</v>
      </c>
      <c r="E3190" s="1" t="s">
        <v>6486</v>
      </c>
      <c r="F3190" s="1" t="s">
        <v>6487</v>
      </c>
      <c r="G3190" s="63" t="s">
        <v>3259</v>
      </c>
      <c r="H3190" s="64">
        <v>214</v>
      </c>
      <c r="I3190" s="1" t="s">
        <v>8</v>
      </c>
      <c r="J3190" s="1" t="s">
        <v>6488</v>
      </c>
      <c r="K3190" s="1" t="s">
        <v>10</v>
      </c>
    </row>
    <row r="3191" spans="1:11" ht="45" customHeight="1" x14ac:dyDescent="0.2">
      <c r="A3191" s="3">
        <v>4145030</v>
      </c>
      <c r="B3191" s="1" t="s">
        <v>2</v>
      </c>
      <c r="C3191" s="1" t="s">
        <v>3</v>
      </c>
      <c r="D3191" s="1" t="s">
        <v>3</v>
      </c>
      <c r="E3191" s="1" t="s">
        <v>6489</v>
      </c>
      <c r="F3191" s="1" t="s">
        <v>6490</v>
      </c>
      <c r="G3191" s="63" t="s">
        <v>3259</v>
      </c>
      <c r="H3191" s="64">
        <v>214</v>
      </c>
      <c r="I3191" s="1" t="s">
        <v>8</v>
      </c>
      <c r="J3191" s="1" t="s">
        <v>6491</v>
      </c>
      <c r="K3191" s="1" t="s">
        <v>10</v>
      </c>
    </row>
    <row r="3192" spans="1:11" ht="45" customHeight="1" x14ac:dyDescent="0.2">
      <c r="A3192" s="3">
        <v>4145030</v>
      </c>
      <c r="B3192" s="1" t="s">
        <v>2</v>
      </c>
      <c r="C3192" s="1" t="s">
        <v>3</v>
      </c>
      <c r="D3192" s="1" t="s">
        <v>3</v>
      </c>
      <c r="E3192" s="1" t="s">
        <v>6492</v>
      </c>
      <c r="F3192" s="1" t="s">
        <v>6493</v>
      </c>
      <c r="G3192" s="63" t="s">
        <v>3259</v>
      </c>
      <c r="H3192" s="64">
        <v>214</v>
      </c>
      <c r="I3192" s="1" t="s">
        <v>8</v>
      </c>
      <c r="J3192" s="1" t="s">
        <v>6494</v>
      </c>
      <c r="K3192" s="1" t="s">
        <v>10</v>
      </c>
    </row>
    <row r="3193" spans="1:11" ht="45" customHeight="1" x14ac:dyDescent="0.2">
      <c r="A3193" s="3">
        <v>4145030</v>
      </c>
      <c r="B3193" s="1" t="s">
        <v>2</v>
      </c>
      <c r="C3193" s="1" t="s">
        <v>3</v>
      </c>
      <c r="D3193" s="1" t="s">
        <v>3</v>
      </c>
      <c r="E3193" s="1" t="s">
        <v>6495</v>
      </c>
      <c r="F3193" s="1" t="s">
        <v>6496</v>
      </c>
      <c r="G3193" s="63" t="s">
        <v>3259</v>
      </c>
      <c r="H3193" s="64">
        <v>214</v>
      </c>
      <c r="I3193" s="1" t="s">
        <v>8</v>
      </c>
      <c r="J3193" s="1" t="s">
        <v>6497</v>
      </c>
      <c r="K3193" s="1" t="s">
        <v>10</v>
      </c>
    </row>
    <row r="3194" spans="1:11" ht="45" customHeight="1" x14ac:dyDescent="0.2">
      <c r="A3194" s="3">
        <v>4145030</v>
      </c>
      <c r="B3194" s="1" t="s">
        <v>2</v>
      </c>
      <c r="C3194" s="1" t="s">
        <v>3</v>
      </c>
      <c r="D3194" s="1" t="s">
        <v>3</v>
      </c>
      <c r="E3194" s="1" t="s">
        <v>6498</v>
      </c>
      <c r="F3194" s="1" t="s">
        <v>6499</v>
      </c>
      <c r="G3194" s="63" t="s">
        <v>3259</v>
      </c>
      <c r="H3194" s="64">
        <v>214</v>
      </c>
      <c r="I3194" s="1" t="s">
        <v>8</v>
      </c>
      <c r="J3194" s="1" t="s">
        <v>6500</v>
      </c>
      <c r="K3194" s="1" t="s">
        <v>10</v>
      </c>
    </row>
    <row r="3195" spans="1:11" ht="45" customHeight="1" x14ac:dyDescent="0.2">
      <c r="A3195" s="3">
        <v>4145030</v>
      </c>
      <c r="B3195" s="1" t="s">
        <v>2</v>
      </c>
      <c r="C3195" s="1" t="s">
        <v>3</v>
      </c>
      <c r="D3195" s="1" t="s">
        <v>3</v>
      </c>
      <c r="E3195" s="1" t="s">
        <v>6501</v>
      </c>
      <c r="F3195" s="1" t="s">
        <v>6502</v>
      </c>
      <c r="G3195" s="63" t="s">
        <v>3259</v>
      </c>
      <c r="H3195" s="64">
        <v>214</v>
      </c>
      <c r="I3195" s="1" t="s">
        <v>8</v>
      </c>
      <c r="J3195" s="1" t="s">
        <v>6503</v>
      </c>
      <c r="K3195" s="1" t="s">
        <v>10</v>
      </c>
    </row>
    <row r="3196" spans="1:11" ht="45" customHeight="1" x14ac:dyDescent="0.2">
      <c r="A3196" s="3">
        <v>4145030</v>
      </c>
      <c r="B3196" s="1" t="s">
        <v>2</v>
      </c>
      <c r="C3196" s="1" t="s">
        <v>3</v>
      </c>
      <c r="D3196" s="1" t="s">
        <v>3</v>
      </c>
      <c r="E3196" s="1" t="s">
        <v>6504</v>
      </c>
      <c r="F3196" s="1" t="s">
        <v>6505</v>
      </c>
      <c r="G3196" s="63" t="s">
        <v>3259</v>
      </c>
      <c r="H3196" s="64">
        <v>214</v>
      </c>
      <c r="I3196" s="1" t="s">
        <v>8</v>
      </c>
      <c r="J3196" s="1" t="s">
        <v>6506</v>
      </c>
      <c r="K3196" s="1" t="s">
        <v>10</v>
      </c>
    </row>
    <row r="3197" spans="1:11" ht="45" customHeight="1" x14ac:dyDescent="0.2">
      <c r="A3197" s="3">
        <v>4145030</v>
      </c>
      <c r="B3197" s="1" t="s">
        <v>2</v>
      </c>
      <c r="C3197" s="1" t="s">
        <v>3</v>
      </c>
      <c r="D3197" s="1" t="s">
        <v>3</v>
      </c>
      <c r="E3197" s="1" t="s">
        <v>6507</v>
      </c>
      <c r="F3197" s="1" t="s">
        <v>6508</v>
      </c>
      <c r="G3197" s="63" t="s">
        <v>3259</v>
      </c>
      <c r="H3197" s="64">
        <v>214</v>
      </c>
      <c r="I3197" s="1" t="s">
        <v>8</v>
      </c>
      <c r="J3197" s="1" t="s">
        <v>6509</v>
      </c>
      <c r="K3197" s="1" t="s">
        <v>10</v>
      </c>
    </row>
    <row r="3198" spans="1:11" ht="45" customHeight="1" x14ac:dyDescent="0.2">
      <c r="A3198" s="3">
        <v>4145030</v>
      </c>
      <c r="B3198" s="1" t="s">
        <v>2</v>
      </c>
      <c r="C3198" s="1" t="s">
        <v>3</v>
      </c>
      <c r="D3198" s="1" t="s">
        <v>3</v>
      </c>
      <c r="E3198" s="1" t="s">
        <v>6510</v>
      </c>
      <c r="F3198" s="1" t="s">
        <v>6511</v>
      </c>
      <c r="G3198" s="63" t="s">
        <v>3259</v>
      </c>
      <c r="H3198" s="64">
        <v>214</v>
      </c>
      <c r="I3198" s="1" t="s">
        <v>8</v>
      </c>
      <c r="J3198" s="1" t="s">
        <v>6512</v>
      </c>
      <c r="K3198" s="1" t="s">
        <v>10</v>
      </c>
    </row>
    <row r="3199" spans="1:11" ht="45" customHeight="1" x14ac:dyDescent="0.2">
      <c r="A3199" s="3">
        <v>4145030</v>
      </c>
      <c r="B3199" s="1" t="s">
        <v>2</v>
      </c>
      <c r="C3199" s="1" t="s">
        <v>3</v>
      </c>
      <c r="D3199" s="1" t="s">
        <v>3</v>
      </c>
      <c r="E3199" s="1" t="s">
        <v>6513</v>
      </c>
      <c r="F3199" s="1" t="s">
        <v>6514</v>
      </c>
      <c r="G3199" s="63" t="s">
        <v>3259</v>
      </c>
      <c r="H3199" s="64">
        <v>214</v>
      </c>
      <c r="I3199" s="1" t="s">
        <v>8</v>
      </c>
      <c r="J3199" s="1" t="s">
        <v>6515</v>
      </c>
      <c r="K3199" s="1" t="s">
        <v>10</v>
      </c>
    </row>
    <row r="3200" spans="1:11" ht="45" customHeight="1" x14ac:dyDescent="0.2">
      <c r="A3200" s="3">
        <v>4145030</v>
      </c>
      <c r="B3200" s="1" t="s">
        <v>2</v>
      </c>
      <c r="C3200" s="1" t="s">
        <v>3</v>
      </c>
      <c r="D3200" s="1" t="s">
        <v>3</v>
      </c>
      <c r="E3200" s="1" t="s">
        <v>6516</v>
      </c>
      <c r="F3200" s="1" t="s">
        <v>6517</v>
      </c>
      <c r="G3200" s="63" t="s">
        <v>3259</v>
      </c>
      <c r="H3200" s="64">
        <v>214</v>
      </c>
      <c r="I3200" s="1" t="s">
        <v>8</v>
      </c>
      <c r="J3200" s="1" t="s">
        <v>6518</v>
      </c>
      <c r="K3200" s="1" t="s">
        <v>10</v>
      </c>
    </row>
    <row r="3201" spans="1:11" ht="45" customHeight="1" x14ac:dyDescent="0.2">
      <c r="A3201" s="3">
        <v>4145030</v>
      </c>
      <c r="B3201" s="1" t="s">
        <v>2</v>
      </c>
      <c r="C3201" s="1" t="s">
        <v>3</v>
      </c>
      <c r="D3201" s="1" t="s">
        <v>3</v>
      </c>
      <c r="E3201" s="1" t="s">
        <v>6519</v>
      </c>
      <c r="F3201" s="1" t="s">
        <v>6520</v>
      </c>
      <c r="G3201" s="63" t="s">
        <v>3259</v>
      </c>
      <c r="H3201" s="64">
        <v>214</v>
      </c>
      <c r="I3201" s="1" t="s">
        <v>8</v>
      </c>
      <c r="J3201" s="1" t="s">
        <v>6521</v>
      </c>
      <c r="K3201" s="1" t="s">
        <v>10</v>
      </c>
    </row>
    <row r="3202" spans="1:11" ht="45" customHeight="1" x14ac:dyDescent="0.2">
      <c r="A3202" s="3">
        <v>4145030</v>
      </c>
      <c r="B3202" s="1" t="s">
        <v>2</v>
      </c>
      <c r="C3202" s="1" t="s">
        <v>3</v>
      </c>
      <c r="D3202" s="1" t="s">
        <v>3</v>
      </c>
      <c r="E3202" s="1" t="s">
        <v>6522</v>
      </c>
      <c r="F3202" s="1" t="s">
        <v>6523</v>
      </c>
      <c r="G3202" s="63" t="s">
        <v>3259</v>
      </c>
      <c r="H3202" s="64">
        <v>214</v>
      </c>
      <c r="I3202" s="1" t="s">
        <v>8</v>
      </c>
      <c r="J3202" s="1" t="s">
        <v>6524</v>
      </c>
      <c r="K3202" s="1" t="s">
        <v>10</v>
      </c>
    </row>
    <row r="3203" spans="1:11" ht="45" customHeight="1" x14ac:dyDescent="0.2">
      <c r="A3203" s="3">
        <v>4145030</v>
      </c>
      <c r="B3203" s="1" t="s">
        <v>2</v>
      </c>
      <c r="C3203" s="1" t="s">
        <v>3</v>
      </c>
      <c r="D3203" s="1" t="s">
        <v>3</v>
      </c>
      <c r="E3203" s="1" t="s">
        <v>6525</v>
      </c>
      <c r="F3203" s="1" t="s">
        <v>6526</v>
      </c>
      <c r="G3203" s="63" t="s">
        <v>3259</v>
      </c>
      <c r="H3203" s="64">
        <v>214</v>
      </c>
      <c r="I3203" s="1" t="s">
        <v>8</v>
      </c>
      <c r="J3203" s="1" t="s">
        <v>6527</v>
      </c>
      <c r="K3203" s="1" t="s">
        <v>10</v>
      </c>
    </row>
    <row r="3204" spans="1:11" ht="45" customHeight="1" x14ac:dyDescent="0.2">
      <c r="A3204" s="3">
        <v>4145030</v>
      </c>
      <c r="B3204" s="1" t="s">
        <v>2</v>
      </c>
      <c r="C3204" s="1" t="s">
        <v>3</v>
      </c>
      <c r="D3204" s="1" t="s">
        <v>3</v>
      </c>
      <c r="E3204" s="1" t="s">
        <v>6528</v>
      </c>
      <c r="F3204" s="1" t="s">
        <v>6529</v>
      </c>
      <c r="G3204" s="63" t="s">
        <v>3259</v>
      </c>
      <c r="H3204" s="64">
        <v>214</v>
      </c>
      <c r="I3204" s="1" t="s">
        <v>8</v>
      </c>
      <c r="J3204" s="1" t="s">
        <v>6530</v>
      </c>
      <c r="K3204" s="1" t="s">
        <v>10</v>
      </c>
    </row>
    <row r="3205" spans="1:11" ht="45" customHeight="1" x14ac:dyDescent="0.2">
      <c r="A3205" s="3">
        <v>4145030</v>
      </c>
      <c r="B3205" s="1" t="s">
        <v>2</v>
      </c>
      <c r="C3205" s="1" t="s">
        <v>3</v>
      </c>
      <c r="D3205" s="1" t="s">
        <v>3</v>
      </c>
      <c r="E3205" s="1" t="s">
        <v>4315</v>
      </c>
      <c r="F3205" s="1" t="s">
        <v>4316</v>
      </c>
      <c r="G3205" s="63" t="s">
        <v>3259</v>
      </c>
      <c r="H3205" s="64">
        <v>214</v>
      </c>
      <c r="I3205" s="1" t="s">
        <v>8</v>
      </c>
      <c r="J3205" s="1" t="s">
        <v>4302</v>
      </c>
      <c r="K3205" s="1" t="s">
        <v>10</v>
      </c>
    </row>
    <row r="3206" spans="1:11" ht="45" customHeight="1" x14ac:dyDescent="0.2">
      <c r="A3206" s="3">
        <v>4145030</v>
      </c>
      <c r="B3206" s="1" t="s">
        <v>2</v>
      </c>
      <c r="C3206" s="1" t="s">
        <v>3</v>
      </c>
      <c r="D3206" s="1" t="s">
        <v>3</v>
      </c>
      <c r="E3206" s="1" t="s">
        <v>6531</v>
      </c>
      <c r="F3206" s="1" t="s">
        <v>6532</v>
      </c>
      <c r="G3206" s="63" t="s">
        <v>3259</v>
      </c>
      <c r="H3206" s="64">
        <v>214</v>
      </c>
      <c r="I3206" s="1" t="s">
        <v>8</v>
      </c>
      <c r="J3206" s="1" t="s">
        <v>6533</v>
      </c>
      <c r="K3206" s="1" t="s">
        <v>10</v>
      </c>
    </row>
    <row r="3207" spans="1:11" ht="45" customHeight="1" x14ac:dyDescent="0.2">
      <c r="A3207" s="3">
        <v>4145030</v>
      </c>
      <c r="B3207" s="1" t="s">
        <v>2</v>
      </c>
      <c r="C3207" s="1" t="s">
        <v>3</v>
      </c>
      <c r="D3207" s="1" t="s">
        <v>3</v>
      </c>
      <c r="E3207" s="1" t="s">
        <v>6534</v>
      </c>
      <c r="F3207" s="1" t="s">
        <v>6535</v>
      </c>
      <c r="G3207" s="63" t="s">
        <v>3259</v>
      </c>
      <c r="H3207" s="64">
        <v>214</v>
      </c>
      <c r="I3207" s="1" t="s">
        <v>8</v>
      </c>
      <c r="J3207" s="1" t="s">
        <v>6536</v>
      </c>
      <c r="K3207" s="1" t="s">
        <v>10</v>
      </c>
    </row>
    <row r="3208" spans="1:11" ht="45" customHeight="1" x14ac:dyDescent="0.2">
      <c r="A3208" s="3">
        <v>4145030</v>
      </c>
      <c r="B3208" s="1" t="s">
        <v>2</v>
      </c>
      <c r="C3208" s="1" t="s">
        <v>3</v>
      </c>
      <c r="D3208" s="1" t="s">
        <v>3</v>
      </c>
      <c r="E3208" s="1" t="s">
        <v>6537</v>
      </c>
      <c r="F3208" s="1" t="s">
        <v>6538</v>
      </c>
      <c r="G3208" s="63" t="s">
        <v>3259</v>
      </c>
      <c r="H3208" s="64">
        <v>214</v>
      </c>
      <c r="I3208" s="1" t="s">
        <v>8</v>
      </c>
      <c r="J3208" s="1" t="s">
        <v>6539</v>
      </c>
      <c r="K3208" s="1" t="s">
        <v>10</v>
      </c>
    </row>
    <row r="3209" spans="1:11" ht="45" customHeight="1" x14ac:dyDescent="0.2">
      <c r="A3209" s="3">
        <v>4145030</v>
      </c>
      <c r="B3209" s="1" t="s">
        <v>2</v>
      </c>
      <c r="C3209" s="1" t="s">
        <v>3</v>
      </c>
      <c r="D3209" s="1" t="s">
        <v>3</v>
      </c>
      <c r="E3209" s="1" t="s">
        <v>6540</v>
      </c>
      <c r="F3209" s="1" t="s">
        <v>6541</v>
      </c>
      <c r="G3209" s="63" t="s">
        <v>3259</v>
      </c>
      <c r="H3209" s="64">
        <v>214</v>
      </c>
      <c r="I3209" s="1" t="s">
        <v>8</v>
      </c>
      <c r="J3209" s="1" t="s">
        <v>6542</v>
      </c>
      <c r="K3209" s="1" t="s">
        <v>10</v>
      </c>
    </row>
    <row r="3210" spans="1:11" ht="45" customHeight="1" x14ac:dyDescent="0.2">
      <c r="A3210" s="3">
        <v>4145030</v>
      </c>
      <c r="B3210" s="1" t="s">
        <v>2</v>
      </c>
      <c r="C3210" s="1" t="s">
        <v>3</v>
      </c>
      <c r="D3210" s="1" t="s">
        <v>3</v>
      </c>
      <c r="E3210" s="1" t="s">
        <v>6543</v>
      </c>
      <c r="F3210" s="1" t="s">
        <v>6544</v>
      </c>
      <c r="G3210" s="63" t="s">
        <v>3259</v>
      </c>
      <c r="H3210" s="64">
        <v>214</v>
      </c>
      <c r="I3210" s="1" t="s">
        <v>8</v>
      </c>
      <c r="J3210" s="1" t="s">
        <v>6545</v>
      </c>
      <c r="K3210" s="1" t="s">
        <v>10</v>
      </c>
    </row>
    <row r="3211" spans="1:11" ht="45" customHeight="1" x14ac:dyDescent="0.2">
      <c r="A3211" s="3">
        <v>4145030</v>
      </c>
      <c r="B3211" s="1" t="s">
        <v>2</v>
      </c>
      <c r="C3211" s="1" t="s">
        <v>3</v>
      </c>
      <c r="D3211" s="1" t="s">
        <v>3</v>
      </c>
      <c r="E3211" s="1" t="s">
        <v>6546</v>
      </c>
      <c r="F3211" s="1" t="s">
        <v>6547</v>
      </c>
      <c r="G3211" s="63" t="s">
        <v>3259</v>
      </c>
      <c r="H3211" s="64">
        <v>214</v>
      </c>
      <c r="I3211" s="1" t="s">
        <v>8</v>
      </c>
      <c r="J3211" s="1" t="s">
        <v>6548</v>
      </c>
      <c r="K3211" s="1" t="s">
        <v>10</v>
      </c>
    </row>
    <row r="3212" spans="1:11" ht="45" customHeight="1" x14ac:dyDescent="0.2">
      <c r="A3212" s="3">
        <v>4145030</v>
      </c>
      <c r="B3212" s="1" t="s">
        <v>2</v>
      </c>
      <c r="C3212" s="1" t="s">
        <v>3</v>
      </c>
      <c r="D3212" s="1" t="s">
        <v>3</v>
      </c>
      <c r="E3212" s="1" t="s">
        <v>6549</v>
      </c>
      <c r="F3212" s="1" t="s">
        <v>6550</v>
      </c>
      <c r="G3212" s="63" t="s">
        <v>3259</v>
      </c>
      <c r="H3212" s="64">
        <v>214</v>
      </c>
      <c r="I3212" s="1" t="s">
        <v>8</v>
      </c>
      <c r="J3212" s="1" t="s">
        <v>6551</v>
      </c>
      <c r="K3212" s="1" t="s">
        <v>10</v>
      </c>
    </row>
    <row r="3213" spans="1:11" ht="45" customHeight="1" x14ac:dyDescent="0.2">
      <c r="A3213" s="3">
        <v>4145030</v>
      </c>
      <c r="B3213" s="1" t="s">
        <v>2</v>
      </c>
      <c r="C3213" s="1" t="s">
        <v>3</v>
      </c>
      <c r="D3213" s="1" t="s">
        <v>3</v>
      </c>
      <c r="E3213" s="1" t="s">
        <v>6552</v>
      </c>
      <c r="F3213" s="1" t="s">
        <v>6553</v>
      </c>
      <c r="G3213" s="63" t="s">
        <v>3259</v>
      </c>
      <c r="H3213" s="64">
        <v>214</v>
      </c>
      <c r="I3213" s="1" t="s">
        <v>8</v>
      </c>
      <c r="J3213" s="1" t="s">
        <v>6554</v>
      </c>
      <c r="K3213" s="1" t="s">
        <v>10</v>
      </c>
    </row>
    <row r="3214" spans="1:11" ht="45" customHeight="1" x14ac:dyDescent="0.2">
      <c r="A3214" s="3">
        <v>4145030</v>
      </c>
      <c r="B3214" s="1" t="s">
        <v>2</v>
      </c>
      <c r="C3214" s="1" t="s">
        <v>3</v>
      </c>
      <c r="D3214" s="1" t="s">
        <v>3</v>
      </c>
      <c r="E3214" s="1" t="s">
        <v>6555</v>
      </c>
      <c r="F3214" s="1" t="s">
        <v>6556</v>
      </c>
      <c r="G3214" s="63" t="s">
        <v>3259</v>
      </c>
      <c r="H3214" s="64">
        <v>214</v>
      </c>
      <c r="I3214" s="1" t="s">
        <v>8</v>
      </c>
      <c r="J3214" s="1" t="s">
        <v>6557</v>
      </c>
      <c r="K3214" s="1" t="s">
        <v>10</v>
      </c>
    </row>
    <row r="3215" spans="1:11" ht="45" customHeight="1" x14ac:dyDescent="0.2">
      <c r="A3215" s="3">
        <v>4145030</v>
      </c>
      <c r="B3215" s="1" t="s">
        <v>2</v>
      </c>
      <c r="C3215" s="1" t="s">
        <v>3</v>
      </c>
      <c r="D3215" s="1" t="s">
        <v>3</v>
      </c>
      <c r="E3215" s="1" t="s">
        <v>6558</v>
      </c>
      <c r="F3215" s="1" t="s">
        <v>6559</v>
      </c>
      <c r="G3215" s="63" t="s">
        <v>3259</v>
      </c>
      <c r="H3215" s="64">
        <v>214</v>
      </c>
      <c r="I3215" s="1" t="s">
        <v>8</v>
      </c>
      <c r="J3215" s="1" t="s">
        <v>6560</v>
      </c>
      <c r="K3215" s="1" t="s">
        <v>10</v>
      </c>
    </row>
    <row r="3216" spans="1:11" ht="45" customHeight="1" x14ac:dyDescent="0.2">
      <c r="A3216" s="3">
        <v>4145030</v>
      </c>
      <c r="B3216" s="1" t="s">
        <v>2</v>
      </c>
      <c r="C3216" s="1" t="s">
        <v>3</v>
      </c>
      <c r="D3216" s="1" t="s">
        <v>3</v>
      </c>
      <c r="E3216" s="1" t="s">
        <v>6561</v>
      </c>
      <c r="F3216" s="1" t="s">
        <v>6562</v>
      </c>
      <c r="G3216" s="63" t="s">
        <v>3259</v>
      </c>
      <c r="H3216" s="64">
        <v>214</v>
      </c>
      <c r="I3216" s="1" t="s">
        <v>8</v>
      </c>
      <c r="J3216" s="1" t="s">
        <v>5122</v>
      </c>
      <c r="K3216" s="1" t="s">
        <v>10</v>
      </c>
    </row>
    <row r="3217" spans="1:11" ht="45" customHeight="1" x14ac:dyDescent="0.2">
      <c r="A3217" s="3">
        <v>4145030</v>
      </c>
      <c r="B3217" s="1" t="s">
        <v>2</v>
      </c>
      <c r="C3217" s="1" t="s">
        <v>3</v>
      </c>
      <c r="D3217" s="1" t="s">
        <v>3</v>
      </c>
      <c r="E3217" s="1" t="s">
        <v>6563</v>
      </c>
      <c r="F3217" s="1" t="s">
        <v>6564</v>
      </c>
      <c r="G3217" s="63" t="s">
        <v>3259</v>
      </c>
      <c r="H3217" s="64">
        <v>214</v>
      </c>
      <c r="I3217" s="1" t="s">
        <v>8</v>
      </c>
      <c r="J3217" s="1" t="s">
        <v>6565</v>
      </c>
      <c r="K3217" s="1" t="s">
        <v>10</v>
      </c>
    </row>
    <row r="3218" spans="1:11" ht="45" customHeight="1" x14ac:dyDescent="0.2">
      <c r="A3218" s="3">
        <v>4145030</v>
      </c>
      <c r="B3218" s="1" t="s">
        <v>2</v>
      </c>
      <c r="C3218" s="1" t="s">
        <v>3</v>
      </c>
      <c r="D3218" s="1" t="s">
        <v>3</v>
      </c>
      <c r="E3218" s="1" t="s">
        <v>6566</v>
      </c>
      <c r="F3218" s="1" t="s">
        <v>6567</v>
      </c>
      <c r="G3218" s="63" t="s">
        <v>3259</v>
      </c>
      <c r="H3218" s="64">
        <v>214</v>
      </c>
      <c r="I3218" s="1" t="s">
        <v>8</v>
      </c>
      <c r="J3218" s="1" t="s">
        <v>6568</v>
      </c>
      <c r="K3218" s="1" t="s">
        <v>10</v>
      </c>
    </row>
    <row r="3219" spans="1:11" ht="45" customHeight="1" x14ac:dyDescent="0.2">
      <c r="A3219" s="3">
        <v>4145030</v>
      </c>
      <c r="B3219" s="1" t="s">
        <v>2</v>
      </c>
      <c r="C3219" s="1" t="s">
        <v>3</v>
      </c>
      <c r="D3219" s="1" t="s">
        <v>3</v>
      </c>
      <c r="E3219" s="1" t="s">
        <v>6569</v>
      </c>
      <c r="F3219" s="1" t="s">
        <v>6570</v>
      </c>
      <c r="G3219" s="63" t="s">
        <v>3259</v>
      </c>
      <c r="H3219" s="64">
        <v>214</v>
      </c>
      <c r="I3219" s="1" t="s">
        <v>8</v>
      </c>
      <c r="J3219" s="1" t="s">
        <v>6571</v>
      </c>
      <c r="K3219" s="1" t="s">
        <v>10</v>
      </c>
    </row>
    <row r="3220" spans="1:11" ht="45" customHeight="1" x14ac:dyDescent="0.2">
      <c r="A3220" s="3">
        <v>4145030</v>
      </c>
      <c r="B3220" s="1" t="s">
        <v>2</v>
      </c>
      <c r="C3220" s="1" t="s">
        <v>3</v>
      </c>
      <c r="D3220" s="1" t="s">
        <v>3</v>
      </c>
      <c r="E3220" s="1" t="s">
        <v>6575</v>
      </c>
      <c r="F3220" s="1" t="s">
        <v>6576</v>
      </c>
      <c r="G3220" s="63" t="s">
        <v>3259</v>
      </c>
      <c r="H3220" s="64">
        <v>214</v>
      </c>
      <c r="I3220" s="1" t="s">
        <v>8</v>
      </c>
      <c r="J3220" s="1" t="s">
        <v>6577</v>
      </c>
      <c r="K3220" s="1" t="s">
        <v>10</v>
      </c>
    </row>
    <row r="3221" spans="1:11" ht="45" customHeight="1" x14ac:dyDescent="0.2">
      <c r="A3221" s="3">
        <v>4145030</v>
      </c>
      <c r="B3221" s="1" t="s">
        <v>2</v>
      </c>
      <c r="C3221" s="1" t="s">
        <v>3</v>
      </c>
      <c r="D3221" s="1" t="s">
        <v>3</v>
      </c>
      <c r="E3221" s="1" t="s">
        <v>6578</v>
      </c>
      <c r="F3221" s="1" t="s">
        <v>6579</v>
      </c>
      <c r="G3221" s="63" t="s">
        <v>3259</v>
      </c>
      <c r="H3221" s="64">
        <v>214</v>
      </c>
      <c r="I3221" s="1" t="s">
        <v>8</v>
      </c>
      <c r="J3221" s="1" t="s">
        <v>6580</v>
      </c>
      <c r="K3221" s="1" t="s">
        <v>10</v>
      </c>
    </row>
    <row r="3222" spans="1:11" ht="45" customHeight="1" x14ac:dyDescent="0.2">
      <c r="A3222" s="3">
        <v>4145030</v>
      </c>
      <c r="B3222" s="1" t="s">
        <v>2</v>
      </c>
      <c r="C3222" s="1" t="s">
        <v>3</v>
      </c>
      <c r="D3222" s="1" t="s">
        <v>3</v>
      </c>
      <c r="E3222" s="1" t="s">
        <v>6581</v>
      </c>
      <c r="F3222" s="1" t="s">
        <v>6582</v>
      </c>
      <c r="G3222" s="63" t="s">
        <v>3259</v>
      </c>
      <c r="H3222" s="64">
        <v>214</v>
      </c>
      <c r="I3222" s="1" t="s">
        <v>8</v>
      </c>
      <c r="J3222" s="1" t="s">
        <v>5242</v>
      </c>
      <c r="K3222" s="1" t="s">
        <v>10</v>
      </c>
    </row>
    <row r="3223" spans="1:11" ht="45" customHeight="1" x14ac:dyDescent="0.2">
      <c r="A3223" s="3">
        <v>4145030</v>
      </c>
      <c r="B3223" s="1" t="s">
        <v>2</v>
      </c>
      <c r="C3223" s="1" t="s">
        <v>3</v>
      </c>
      <c r="D3223" s="1" t="s">
        <v>3</v>
      </c>
      <c r="E3223" s="1" t="s">
        <v>6583</v>
      </c>
      <c r="F3223" s="1" t="s">
        <v>6584</v>
      </c>
      <c r="G3223" s="63" t="s">
        <v>3259</v>
      </c>
      <c r="H3223" s="64">
        <v>214</v>
      </c>
      <c r="I3223" s="1" t="s">
        <v>8</v>
      </c>
      <c r="J3223" s="1" t="s">
        <v>6585</v>
      </c>
      <c r="K3223" s="1" t="s">
        <v>10</v>
      </c>
    </row>
    <row r="3224" spans="1:11" ht="45" customHeight="1" x14ac:dyDescent="0.2">
      <c r="A3224" s="3">
        <v>4145030</v>
      </c>
      <c r="B3224" s="1" t="s">
        <v>2</v>
      </c>
      <c r="C3224" s="1" t="s">
        <v>3</v>
      </c>
      <c r="D3224" s="1" t="s">
        <v>3</v>
      </c>
      <c r="E3224" s="1" t="s">
        <v>6586</v>
      </c>
      <c r="F3224" s="1" t="s">
        <v>6587</v>
      </c>
      <c r="G3224" s="63" t="s">
        <v>3259</v>
      </c>
      <c r="H3224" s="64">
        <v>214</v>
      </c>
      <c r="I3224" s="1" t="s">
        <v>8</v>
      </c>
      <c r="J3224" s="1" t="s">
        <v>6588</v>
      </c>
      <c r="K3224" s="1" t="s">
        <v>10</v>
      </c>
    </row>
    <row r="3225" spans="1:11" ht="45" customHeight="1" x14ac:dyDescent="0.2">
      <c r="A3225" s="3">
        <v>4145030</v>
      </c>
      <c r="B3225" s="1" t="s">
        <v>2</v>
      </c>
      <c r="C3225" s="1" t="s">
        <v>3</v>
      </c>
      <c r="D3225" s="1" t="s">
        <v>3</v>
      </c>
      <c r="E3225" s="1" t="s">
        <v>6589</v>
      </c>
      <c r="F3225" s="1" t="s">
        <v>6590</v>
      </c>
      <c r="G3225" s="63" t="s">
        <v>3259</v>
      </c>
      <c r="H3225" s="64">
        <v>214</v>
      </c>
      <c r="I3225" s="1" t="s">
        <v>8</v>
      </c>
      <c r="J3225" s="1" t="s">
        <v>5122</v>
      </c>
      <c r="K3225" s="1" t="s">
        <v>10</v>
      </c>
    </row>
    <row r="3226" spans="1:11" ht="45" customHeight="1" x14ac:dyDescent="0.2">
      <c r="A3226" s="3">
        <v>4145010</v>
      </c>
      <c r="B3226" s="1" t="s">
        <v>2</v>
      </c>
      <c r="C3226" s="1" t="s">
        <v>19</v>
      </c>
      <c r="D3226" s="1" t="s">
        <v>19</v>
      </c>
      <c r="E3226" s="1" t="s">
        <v>6572</v>
      </c>
      <c r="F3226" s="1" t="s">
        <v>6573</v>
      </c>
      <c r="G3226" s="63" t="s">
        <v>3259</v>
      </c>
      <c r="H3226" s="64">
        <v>214</v>
      </c>
      <c r="I3226" s="1" t="s">
        <v>8</v>
      </c>
      <c r="J3226" s="1" t="s">
        <v>6574</v>
      </c>
      <c r="K3226" s="1" t="s">
        <v>10</v>
      </c>
    </row>
    <row r="3227" spans="1:11" ht="45" customHeight="1" x14ac:dyDescent="0.2">
      <c r="A3227" s="3">
        <v>4145020</v>
      </c>
      <c r="B3227" s="1" t="s">
        <v>2</v>
      </c>
      <c r="C3227" s="1" t="s">
        <v>236</v>
      </c>
      <c r="D3227" s="1" t="s">
        <v>236</v>
      </c>
      <c r="E3227" s="1" t="s">
        <v>3287</v>
      </c>
      <c r="F3227" s="1" t="s">
        <v>3288</v>
      </c>
      <c r="G3227" s="63" t="s">
        <v>3259</v>
      </c>
      <c r="H3227" s="64">
        <v>214</v>
      </c>
      <c r="I3227" s="1" t="s">
        <v>8</v>
      </c>
      <c r="J3227" s="1" t="s">
        <v>3289</v>
      </c>
      <c r="K3227" s="1" t="s">
        <v>10</v>
      </c>
    </row>
    <row r="3228" spans="1:11" ht="45" customHeight="1" x14ac:dyDescent="0.2">
      <c r="A3228" s="3">
        <v>4145020</v>
      </c>
      <c r="B3228" s="1" t="s">
        <v>2</v>
      </c>
      <c r="C3228" s="1" t="s">
        <v>236</v>
      </c>
      <c r="D3228" s="1" t="s">
        <v>236</v>
      </c>
      <c r="E3228" s="1" t="s">
        <v>3278</v>
      </c>
      <c r="F3228" s="1" t="s">
        <v>3279</v>
      </c>
      <c r="G3228" s="63" t="s">
        <v>3259</v>
      </c>
      <c r="H3228" s="64">
        <v>214</v>
      </c>
      <c r="I3228" s="1" t="s">
        <v>8</v>
      </c>
      <c r="J3228" s="1" t="s">
        <v>3280</v>
      </c>
      <c r="K3228" s="1" t="s">
        <v>10</v>
      </c>
    </row>
    <row r="3229" spans="1:11" ht="45" customHeight="1" x14ac:dyDescent="0.2">
      <c r="A3229" s="3">
        <v>4145020</v>
      </c>
      <c r="B3229" s="1" t="s">
        <v>2</v>
      </c>
      <c r="C3229" s="1" t="s">
        <v>748</v>
      </c>
      <c r="D3229" s="1" t="s">
        <v>748</v>
      </c>
      <c r="E3229" s="1" t="s">
        <v>3662</v>
      </c>
      <c r="F3229" s="1" t="s">
        <v>3663</v>
      </c>
      <c r="G3229" s="63" t="s">
        <v>3259</v>
      </c>
      <c r="H3229" s="64">
        <v>214</v>
      </c>
      <c r="I3229" s="1" t="s">
        <v>8</v>
      </c>
      <c r="J3229" s="1" t="s">
        <v>3664</v>
      </c>
      <c r="K3229" s="1" t="s">
        <v>10</v>
      </c>
    </row>
    <row r="3230" spans="1:11" ht="45" customHeight="1" x14ac:dyDescent="0.2">
      <c r="A3230" s="3">
        <v>4145030</v>
      </c>
      <c r="B3230" s="1" t="s">
        <v>2</v>
      </c>
      <c r="C3230" s="1" t="s">
        <v>118</v>
      </c>
      <c r="D3230" s="1" t="s">
        <v>118</v>
      </c>
      <c r="E3230" s="1" t="s">
        <v>7832</v>
      </c>
      <c r="F3230" s="1" t="s">
        <v>7833</v>
      </c>
      <c r="G3230" s="63" t="s">
        <v>3259</v>
      </c>
      <c r="H3230" s="64">
        <v>214</v>
      </c>
      <c r="I3230" s="1" t="s">
        <v>8</v>
      </c>
      <c r="J3230" s="1" t="s">
        <v>7834</v>
      </c>
      <c r="K3230" s="1" t="s">
        <v>10</v>
      </c>
    </row>
    <row r="3231" spans="1:11" ht="45" customHeight="1" x14ac:dyDescent="0.2">
      <c r="A3231" s="3">
        <v>4145030</v>
      </c>
      <c r="B3231" s="1" t="s">
        <v>2</v>
      </c>
      <c r="C3231" s="1" t="s">
        <v>3</v>
      </c>
      <c r="D3231" s="1" t="s">
        <v>3</v>
      </c>
      <c r="E3231" s="1" t="s">
        <v>7820</v>
      </c>
      <c r="F3231" s="1" t="s">
        <v>7821</v>
      </c>
      <c r="G3231" s="63" t="s">
        <v>3432</v>
      </c>
      <c r="H3231" s="64">
        <v>215</v>
      </c>
      <c r="I3231" s="1" t="s">
        <v>8</v>
      </c>
      <c r="J3231" s="1" t="s">
        <v>7822</v>
      </c>
      <c r="K3231" s="1" t="s">
        <v>10</v>
      </c>
    </row>
    <row r="3232" spans="1:11" ht="45" customHeight="1" x14ac:dyDescent="0.2">
      <c r="A3232" s="3">
        <v>4145030</v>
      </c>
      <c r="B3232" s="1" t="s">
        <v>2</v>
      </c>
      <c r="C3232" s="1" t="s">
        <v>3</v>
      </c>
      <c r="D3232" s="1" t="s">
        <v>3</v>
      </c>
      <c r="E3232" s="1" t="s">
        <v>7823</v>
      </c>
      <c r="F3232" s="1" t="s">
        <v>7824</v>
      </c>
      <c r="G3232" s="63" t="s">
        <v>3432</v>
      </c>
      <c r="H3232" s="64">
        <v>215</v>
      </c>
      <c r="I3232" s="1" t="s">
        <v>8</v>
      </c>
      <c r="J3232" s="1" t="s">
        <v>7825</v>
      </c>
      <c r="K3232" s="1" t="s">
        <v>10</v>
      </c>
    </row>
    <row r="3233" spans="1:11" ht="45" customHeight="1" x14ac:dyDescent="0.2">
      <c r="A3233" s="3">
        <v>4145030</v>
      </c>
      <c r="B3233" s="1" t="s">
        <v>2</v>
      </c>
      <c r="C3233" s="1" t="s">
        <v>3</v>
      </c>
      <c r="D3233" s="1" t="s">
        <v>3</v>
      </c>
      <c r="E3233" s="1" t="s">
        <v>7829</v>
      </c>
      <c r="F3233" s="1" t="s">
        <v>7830</v>
      </c>
      <c r="G3233" s="63" t="s">
        <v>3432</v>
      </c>
      <c r="H3233" s="64">
        <v>215</v>
      </c>
      <c r="I3233" s="1" t="s">
        <v>8</v>
      </c>
      <c r="J3233" s="1" t="s">
        <v>7831</v>
      </c>
      <c r="K3233" s="1" t="s">
        <v>10</v>
      </c>
    </row>
    <row r="3234" spans="1:11" ht="45" customHeight="1" x14ac:dyDescent="0.2">
      <c r="A3234" s="3">
        <v>4145030</v>
      </c>
      <c r="B3234" s="1" t="s">
        <v>2</v>
      </c>
      <c r="C3234" s="1" t="s">
        <v>3</v>
      </c>
      <c r="D3234" s="1" t="s">
        <v>3</v>
      </c>
      <c r="E3234" s="1" t="s">
        <v>6406</v>
      </c>
      <c r="F3234" s="1" t="s">
        <v>6407</v>
      </c>
      <c r="G3234" s="63" t="s">
        <v>3432</v>
      </c>
      <c r="H3234" s="64">
        <v>215</v>
      </c>
      <c r="I3234" s="1" t="s">
        <v>8</v>
      </c>
      <c r="J3234" s="1" t="s">
        <v>5306</v>
      </c>
      <c r="K3234" s="1" t="s">
        <v>10</v>
      </c>
    </row>
    <row r="3235" spans="1:11" ht="45" customHeight="1" x14ac:dyDescent="0.2">
      <c r="A3235" s="3">
        <v>4145030</v>
      </c>
      <c r="B3235" s="1" t="s">
        <v>2</v>
      </c>
      <c r="C3235" s="1" t="s">
        <v>3</v>
      </c>
      <c r="D3235" s="1" t="s">
        <v>3</v>
      </c>
      <c r="E3235" s="1" t="s">
        <v>6411</v>
      </c>
      <c r="F3235" s="1" t="s">
        <v>6412</v>
      </c>
      <c r="G3235" s="63" t="s">
        <v>3432</v>
      </c>
      <c r="H3235" s="64">
        <v>215</v>
      </c>
      <c r="I3235" s="1" t="s">
        <v>8</v>
      </c>
      <c r="J3235" s="1" t="s">
        <v>6413</v>
      </c>
      <c r="K3235" s="1" t="s">
        <v>10</v>
      </c>
    </row>
    <row r="3236" spans="1:11" ht="45" customHeight="1" x14ac:dyDescent="0.2">
      <c r="A3236" s="3">
        <v>4145030</v>
      </c>
      <c r="B3236" s="1" t="s">
        <v>2</v>
      </c>
      <c r="C3236" s="1" t="s">
        <v>3</v>
      </c>
      <c r="D3236" s="1" t="s">
        <v>3</v>
      </c>
      <c r="E3236" s="1" t="s">
        <v>6414</v>
      </c>
      <c r="F3236" s="1" t="s">
        <v>6415</v>
      </c>
      <c r="G3236" s="63" t="s">
        <v>3432</v>
      </c>
      <c r="H3236" s="64">
        <v>215</v>
      </c>
      <c r="I3236" s="1" t="s">
        <v>8</v>
      </c>
      <c r="J3236" s="1" t="s">
        <v>6416</v>
      </c>
      <c r="K3236" s="1" t="s">
        <v>10</v>
      </c>
    </row>
    <row r="3237" spans="1:11" ht="45" customHeight="1" x14ac:dyDescent="0.2">
      <c r="A3237" s="3">
        <v>4145030</v>
      </c>
      <c r="B3237" s="1" t="s">
        <v>3071</v>
      </c>
      <c r="C3237" s="1" t="s">
        <v>11144</v>
      </c>
      <c r="D3237" s="1" t="s">
        <v>11142</v>
      </c>
      <c r="E3237" s="1" t="s">
        <v>11145</v>
      </c>
      <c r="F3237" s="1" t="s">
        <v>11146</v>
      </c>
      <c r="G3237" s="63" t="s">
        <v>3432</v>
      </c>
      <c r="H3237" s="64">
        <v>215</v>
      </c>
      <c r="I3237" s="1" t="s">
        <v>9468</v>
      </c>
      <c r="J3237" s="1" t="s">
        <v>11147</v>
      </c>
      <c r="K3237" s="1" t="s">
        <v>10</v>
      </c>
    </row>
    <row r="3238" spans="1:11" ht="45" customHeight="1" x14ac:dyDescent="0.2">
      <c r="A3238" s="3">
        <v>4145010</v>
      </c>
      <c r="B3238" s="1" t="s">
        <v>2</v>
      </c>
      <c r="C3238" s="1" t="s">
        <v>525</v>
      </c>
      <c r="D3238" s="1" t="s">
        <v>525</v>
      </c>
      <c r="E3238" s="1" t="s">
        <v>3430</v>
      </c>
      <c r="F3238" s="1" t="s">
        <v>3431</v>
      </c>
      <c r="G3238" s="63" t="s">
        <v>3432</v>
      </c>
      <c r="H3238" s="64">
        <v>215</v>
      </c>
      <c r="I3238" s="1" t="s">
        <v>8</v>
      </c>
      <c r="J3238" s="1" t="s">
        <v>3433</v>
      </c>
      <c r="K3238" s="1" t="s">
        <v>10</v>
      </c>
    </row>
    <row r="3239" spans="1:11" ht="45" customHeight="1" x14ac:dyDescent="0.2">
      <c r="A3239" s="3">
        <v>4145020</v>
      </c>
      <c r="B3239" s="1" t="s">
        <v>9445</v>
      </c>
      <c r="C3239" s="1" t="s">
        <v>9688</v>
      </c>
      <c r="D3239" s="1" t="s">
        <v>45</v>
      </c>
      <c r="E3239" s="1" t="s">
        <v>10734</v>
      </c>
      <c r="F3239" s="1" t="s">
        <v>10735</v>
      </c>
      <c r="G3239" s="63" t="s">
        <v>3432</v>
      </c>
      <c r="H3239" s="64">
        <v>215</v>
      </c>
      <c r="I3239" s="1" t="s">
        <v>9448</v>
      </c>
      <c r="J3239" s="1" t="s">
        <v>5894</v>
      </c>
      <c r="K3239" s="1" t="s">
        <v>10</v>
      </c>
    </row>
    <row r="3240" spans="1:11" ht="45" customHeight="1" x14ac:dyDescent="0.2">
      <c r="A3240" s="3">
        <v>4145020</v>
      </c>
      <c r="B3240" s="1" t="s">
        <v>9445</v>
      </c>
      <c r="C3240" s="1" t="s">
        <v>9688</v>
      </c>
      <c r="D3240" s="1" t="s">
        <v>45</v>
      </c>
      <c r="E3240" s="1" t="s">
        <v>10537</v>
      </c>
      <c r="F3240" s="1" t="s">
        <v>10538</v>
      </c>
      <c r="G3240" s="63" t="s">
        <v>3432</v>
      </c>
      <c r="H3240" s="64">
        <v>215</v>
      </c>
      <c r="I3240" s="1" t="s">
        <v>9448</v>
      </c>
      <c r="J3240" s="1" t="s">
        <v>10539</v>
      </c>
      <c r="K3240" s="1" t="s">
        <v>10</v>
      </c>
    </row>
    <row r="3241" spans="1:11" ht="45" customHeight="1" x14ac:dyDescent="0.2">
      <c r="A3241" s="3">
        <v>4145020</v>
      </c>
      <c r="B3241" s="1" t="s">
        <v>9445</v>
      </c>
      <c r="C3241" s="1" t="s">
        <v>9688</v>
      </c>
      <c r="D3241" s="1" t="s">
        <v>45</v>
      </c>
      <c r="E3241" s="1" t="s">
        <v>10542</v>
      </c>
      <c r="F3241" s="1" t="s">
        <v>10543</v>
      </c>
      <c r="G3241" s="63" t="s">
        <v>3432</v>
      </c>
      <c r="H3241" s="64">
        <v>215</v>
      </c>
      <c r="I3241" s="1" t="s">
        <v>9448</v>
      </c>
      <c r="J3241" s="1" t="s">
        <v>10544</v>
      </c>
      <c r="K3241" s="1" t="s">
        <v>10</v>
      </c>
    </row>
    <row r="3242" spans="1:11" ht="45" customHeight="1" x14ac:dyDescent="0.2">
      <c r="A3242" s="3">
        <v>4145020</v>
      </c>
      <c r="B3242" s="1" t="s">
        <v>9445</v>
      </c>
      <c r="C3242" s="1" t="s">
        <v>9688</v>
      </c>
      <c r="D3242" s="1" t="s">
        <v>45</v>
      </c>
      <c r="E3242" s="1" t="s">
        <v>10545</v>
      </c>
      <c r="F3242" s="1" t="s">
        <v>10546</v>
      </c>
      <c r="G3242" s="63" t="s">
        <v>3432</v>
      </c>
      <c r="H3242" s="64">
        <v>215</v>
      </c>
      <c r="I3242" s="1" t="s">
        <v>9448</v>
      </c>
      <c r="J3242" s="1" t="s">
        <v>10547</v>
      </c>
      <c r="K3242" s="1" t="s">
        <v>10</v>
      </c>
    </row>
    <row r="3243" spans="1:11" ht="45" customHeight="1" x14ac:dyDescent="0.2">
      <c r="A3243" s="3">
        <v>4145020</v>
      </c>
      <c r="B3243" s="1" t="s">
        <v>9445</v>
      </c>
      <c r="C3243" s="1" t="s">
        <v>9688</v>
      </c>
      <c r="D3243" s="1" t="s">
        <v>45</v>
      </c>
      <c r="E3243" s="1" t="s">
        <v>10548</v>
      </c>
      <c r="F3243" s="1" t="s">
        <v>10549</v>
      </c>
      <c r="G3243" s="63" t="s">
        <v>3432</v>
      </c>
      <c r="H3243" s="64">
        <v>215</v>
      </c>
      <c r="I3243" s="1" t="s">
        <v>9448</v>
      </c>
      <c r="J3243" s="1" t="s">
        <v>10550</v>
      </c>
      <c r="K3243" s="1" t="s">
        <v>10</v>
      </c>
    </row>
    <row r="3244" spans="1:11" ht="45" customHeight="1" x14ac:dyDescent="0.2">
      <c r="A3244" s="3">
        <v>4145020</v>
      </c>
      <c r="B3244" s="1" t="s">
        <v>9445</v>
      </c>
      <c r="C3244" s="1" t="s">
        <v>9688</v>
      </c>
      <c r="D3244" s="1" t="s">
        <v>45</v>
      </c>
      <c r="E3244" s="1" t="s">
        <v>10551</v>
      </c>
      <c r="F3244" s="1" t="s">
        <v>10552</v>
      </c>
      <c r="G3244" s="63" t="s">
        <v>3432</v>
      </c>
      <c r="H3244" s="64">
        <v>215</v>
      </c>
      <c r="I3244" s="1" t="s">
        <v>9448</v>
      </c>
      <c r="J3244" s="1" t="s">
        <v>10553</v>
      </c>
      <c r="K3244" s="1" t="s">
        <v>10</v>
      </c>
    </row>
    <row r="3245" spans="1:11" ht="45" customHeight="1" x14ac:dyDescent="0.2">
      <c r="A3245" s="3">
        <v>4145020</v>
      </c>
      <c r="B3245" s="1" t="s">
        <v>9445</v>
      </c>
      <c r="C3245" s="1" t="s">
        <v>9688</v>
      </c>
      <c r="D3245" s="1" t="s">
        <v>45</v>
      </c>
      <c r="E3245" s="1" t="s">
        <v>10554</v>
      </c>
      <c r="F3245" s="1" t="s">
        <v>10555</v>
      </c>
      <c r="G3245" s="63" t="s">
        <v>3432</v>
      </c>
      <c r="H3245" s="64">
        <v>215</v>
      </c>
      <c r="I3245" s="1" t="s">
        <v>9448</v>
      </c>
      <c r="J3245" s="1" t="s">
        <v>10556</v>
      </c>
      <c r="K3245" s="1" t="s">
        <v>10</v>
      </c>
    </row>
    <row r="3246" spans="1:11" ht="45" customHeight="1" x14ac:dyDescent="0.2">
      <c r="A3246" s="3">
        <v>4145020</v>
      </c>
      <c r="B3246" s="1" t="s">
        <v>9445</v>
      </c>
      <c r="C3246" s="1" t="s">
        <v>9688</v>
      </c>
      <c r="D3246" s="1" t="s">
        <v>45</v>
      </c>
      <c r="E3246" s="1" t="s">
        <v>10557</v>
      </c>
      <c r="F3246" s="1" t="s">
        <v>10558</v>
      </c>
      <c r="G3246" s="63" t="s">
        <v>3432</v>
      </c>
      <c r="H3246" s="64">
        <v>215</v>
      </c>
      <c r="I3246" s="1" t="s">
        <v>9448</v>
      </c>
      <c r="J3246" s="1" t="s">
        <v>10559</v>
      </c>
      <c r="K3246" s="1" t="s">
        <v>10</v>
      </c>
    </row>
    <row r="3247" spans="1:11" ht="45" customHeight="1" x14ac:dyDescent="0.2">
      <c r="A3247" s="3">
        <v>4145020</v>
      </c>
      <c r="B3247" s="1" t="s">
        <v>9445</v>
      </c>
      <c r="C3247" s="1" t="s">
        <v>9688</v>
      </c>
      <c r="D3247" s="1" t="s">
        <v>45</v>
      </c>
      <c r="E3247" s="1" t="s">
        <v>10560</v>
      </c>
      <c r="F3247" s="1" t="s">
        <v>10561</v>
      </c>
      <c r="G3247" s="63" t="s">
        <v>3432</v>
      </c>
      <c r="H3247" s="64">
        <v>215</v>
      </c>
      <c r="I3247" s="1" t="s">
        <v>9448</v>
      </c>
      <c r="J3247" s="1" t="s">
        <v>10562</v>
      </c>
      <c r="K3247" s="1" t="s">
        <v>10</v>
      </c>
    </row>
    <row r="3248" spans="1:11" ht="45" customHeight="1" x14ac:dyDescent="0.2">
      <c r="A3248" s="3">
        <v>4145020</v>
      </c>
      <c r="B3248" s="1" t="s">
        <v>9445</v>
      </c>
      <c r="C3248" s="1" t="s">
        <v>9583</v>
      </c>
      <c r="D3248" s="1" t="s">
        <v>748</v>
      </c>
      <c r="E3248" s="1" t="s">
        <v>9584</v>
      </c>
      <c r="F3248" s="1" t="s">
        <v>9585</v>
      </c>
      <c r="G3248" s="63" t="s">
        <v>3432</v>
      </c>
      <c r="H3248" s="64">
        <v>215</v>
      </c>
      <c r="I3248" s="1" t="s">
        <v>9505</v>
      </c>
      <c r="J3248" s="1" t="s">
        <v>9586</v>
      </c>
      <c r="K3248" s="1" t="s">
        <v>10</v>
      </c>
    </row>
    <row r="3249" spans="1:11" ht="45" customHeight="1" x14ac:dyDescent="0.2">
      <c r="A3249" s="3">
        <v>4145020</v>
      </c>
      <c r="B3249" s="1" t="s">
        <v>2</v>
      </c>
      <c r="C3249" s="1" t="s">
        <v>236</v>
      </c>
      <c r="D3249" s="1" t="s">
        <v>236</v>
      </c>
      <c r="E3249" s="1" t="s">
        <v>7826</v>
      </c>
      <c r="F3249" s="1" t="s">
        <v>7827</v>
      </c>
      <c r="G3249" s="63" t="s">
        <v>3432</v>
      </c>
      <c r="H3249" s="64">
        <v>215</v>
      </c>
      <c r="I3249" s="1" t="s">
        <v>8</v>
      </c>
      <c r="J3249" s="1" t="s">
        <v>7828</v>
      </c>
      <c r="K3249" s="1" t="s">
        <v>10</v>
      </c>
    </row>
    <row r="3250" spans="1:11" ht="45" customHeight="1" x14ac:dyDescent="0.2">
      <c r="A3250" s="3">
        <v>4145020</v>
      </c>
      <c r="B3250" s="1" t="s">
        <v>2</v>
      </c>
      <c r="C3250" s="1" t="s">
        <v>236</v>
      </c>
      <c r="D3250" s="1" t="s">
        <v>236</v>
      </c>
      <c r="E3250" s="1" t="s">
        <v>6408</v>
      </c>
      <c r="F3250" s="1" t="s">
        <v>6409</v>
      </c>
      <c r="G3250" s="63" t="s">
        <v>3432</v>
      </c>
      <c r="H3250" s="64">
        <v>215</v>
      </c>
      <c r="I3250" s="1" t="s">
        <v>8</v>
      </c>
      <c r="J3250" s="1" t="s">
        <v>6410</v>
      </c>
      <c r="K3250" s="1" t="s">
        <v>10</v>
      </c>
    </row>
    <row r="3251" spans="1:11" ht="45" customHeight="1" x14ac:dyDescent="0.2">
      <c r="A3251" s="3">
        <v>4145020</v>
      </c>
      <c r="B3251" s="1" t="s">
        <v>2</v>
      </c>
      <c r="C3251" s="1" t="s">
        <v>45</v>
      </c>
      <c r="D3251" s="1" t="s">
        <v>45</v>
      </c>
      <c r="E3251" s="1" t="s">
        <v>4341</v>
      </c>
      <c r="F3251" s="1" t="s">
        <v>4342</v>
      </c>
      <c r="G3251" s="63" t="s">
        <v>4330</v>
      </c>
      <c r="H3251" s="64">
        <v>216</v>
      </c>
      <c r="I3251" s="1" t="s">
        <v>8</v>
      </c>
      <c r="J3251" s="1" t="s">
        <v>4343</v>
      </c>
      <c r="K3251" s="1" t="s">
        <v>10</v>
      </c>
    </row>
    <row r="3252" spans="1:11" ht="45" customHeight="1" x14ac:dyDescent="0.2">
      <c r="A3252" s="3">
        <v>4145030</v>
      </c>
      <c r="B3252" s="1" t="s">
        <v>2</v>
      </c>
      <c r="C3252" s="1" t="s">
        <v>3</v>
      </c>
      <c r="D3252" s="1" t="s">
        <v>3</v>
      </c>
      <c r="E3252" s="1" t="s">
        <v>6357</v>
      </c>
      <c r="F3252" s="1" t="s">
        <v>6358</v>
      </c>
      <c r="G3252" s="63" t="s">
        <v>4330</v>
      </c>
      <c r="H3252" s="64">
        <v>216</v>
      </c>
      <c r="I3252" s="1" t="s">
        <v>8</v>
      </c>
      <c r="J3252" s="1" t="s">
        <v>6359</v>
      </c>
      <c r="K3252" s="1" t="s">
        <v>10</v>
      </c>
    </row>
    <row r="3253" spans="1:11" ht="45" customHeight="1" x14ac:dyDescent="0.2">
      <c r="A3253" s="3">
        <v>4145030</v>
      </c>
      <c r="B3253" s="1" t="s">
        <v>2</v>
      </c>
      <c r="C3253" s="1" t="s">
        <v>3</v>
      </c>
      <c r="D3253" s="1" t="s">
        <v>3</v>
      </c>
      <c r="E3253" s="1" t="s">
        <v>6363</v>
      </c>
      <c r="F3253" s="1" t="s">
        <v>6364</v>
      </c>
      <c r="G3253" s="63" t="s">
        <v>4330</v>
      </c>
      <c r="H3253" s="64">
        <v>216</v>
      </c>
      <c r="I3253" s="1" t="s">
        <v>8</v>
      </c>
      <c r="J3253" s="1" t="s">
        <v>6365</v>
      </c>
      <c r="K3253" s="1" t="s">
        <v>10</v>
      </c>
    </row>
    <row r="3254" spans="1:11" ht="45" customHeight="1" x14ac:dyDescent="0.2">
      <c r="A3254" s="3">
        <v>4145030</v>
      </c>
      <c r="B3254" s="1" t="s">
        <v>2</v>
      </c>
      <c r="C3254" s="1" t="s">
        <v>3</v>
      </c>
      <c r="D3254" s="1" t="s">
        <v>3</v>
      </c>
      <c r="E3254" s="1" t="s">
        <v>6366</v>
      </c>
      <c r="F3254" s="1" t="s">
        <v>6367</v>
      </c>
      <c r="G3254" s="63" t="s">
        <v>4330</v>
      </c>
      <c r="H3254" s="64">
        <v>216</v>
      </c>
      <c r="I3254" s="1" t="s">
        <v>8</v>
      </c>
      <c r="J3254" s="1" t="s">
        <v>5122</v>
      </c>
      <c r="K3254" s="1" t="s">
        <v>10</v>
      </c>
    </row>
    <row r="3255" spans="1:11" ht="45" customHeight="1" x14ac:dyDescent="0.2">
      <c r="A3255" s="3">
        <v>4145030</v>
      </c>
      <c r="B3255" s="1" t="s">
        <v>2</v>
      </c>
      <c r="C3255" s="1" t="s">
        <v>3</v>
      </c>
      <c r="D3255" s="1" t="s">
        <v>3</v>
      </c>
      <c r="E3255" s="1" t="s">
        <v>6368</v>
      </c>
      <c r="F3255" s="1" t="s">
        <v>6369</v>
      </c>
      <c r="G3255" s="63" t="s">
        <v>4330</v>
      </c>
      <c r="H3255" s="64">
        <v>216</v>
      </c>
      <c r="I3255" s="1" t="s">
        <v>8</v>
      </c>
      <c r="J3255" s="1" t="s">
        <v>5242</v>
      </c>
      <c r="K3255" s="1" t="s">
        <v>10</v>
      </c>
    </row>
    <row r="3256" spans="1:11" ht="45" customHeight="1" x14ac:dyDescent="0.2">
      <c r="A3256" s="3">
        <v>4145030</v>
      </c>
      <c r="B3256" s="1" t="s">
        <v>2</v>
      </c>
      <c r="C3256" s="1" t="s">
        <v>3</v>
      </c>
      <c r="D3256" s="1" t="s">
        <v>3</v>
      </c>
      <c r="E3256" s="1" t="s">
        <v>6370</v>
      </c>
      <c r="F3256" s="1" t="s">
        <v>6371</v>
      </c>
      <c r="G3256" s="63" t="s">
        <v>4330</v>
      </c>
      <c r="H3256" s="64">
        <v>216</v>
      </c>
      <c r="I3256" s="1" t="s">
        <v>8</v>
      </c>
      <c r="J3256" s="1" t="s">
        <v>6372</v>
      </c>
      <c r="K3256" s="1" t="s">
        <v>10</v>
      </c>
    </row>
    <row r="3257" spans="1:11" ht="45" customHeight="1" x14ac:dyDescent="0.2">
      <c r="A3257" s="3">
        <v>4145020</v>
      </c>
      <c r="B3257" s="1" t="s">
        <v>9445</v>
      </c>
      <c r="C3257" s="1" t="s">
        <v>9688</v>
      </c>
      <c r="D3257" s="1" t="s">
        <v>45</v>
      </c>
      <c r="E3257" s="1" t="s">
        <v>10716</v>
      </c>
      <c r="F3257" s="1" t="s">
        <v>10717</v>
      </c>
      <c r="G3257" s="63" t="s">
        <v>4330</v>
      </c>
      <c r="H3257" s="64">
        <v>216</v>
      </c>
      <c r="I3257" s="1" t="s">
        <v>9448</v>
      </c>
      <c r="J3257" s="1" t="s">
        <v>5083</v>
      </c>
      <c r="K3257" s="1" t="s">
        <v>10</v>
      </c>
    </row>
    <row r="3258" spans="1:11" ht="45" customHeight="1" x14ac:dyDescent="0.2">
      <c r="A3258" s="3">
        <v>4145020</v>
      </c>
      <c r="B3258" s="1" t="s">
        <v>9445</v>
      </c>
      <c r="C3258" s="1" t="s">
        <v>9688</v>
      </c>
      <c r="D3258" s="1" t="s">
        <v>45</v>
      </c>
      <c r="E3258" s="1" t="s">
        <v>10718</v>
      </c>
      <c r="F3258" s="1" t="s">
        <v>10719</v>
      </c>
      <c r="G3258" s="63" t="s">
        <v>4330</v>
      </c>
      <c r="H3258" s="64">
        <v>216</v>
      </c>
      <c r="I3258" s="1" t="s">
        <v>9448</v>
      </c>
      <c r="J3258" s="1" t="s">
        <v>5309</v>
      </c>
      <c r="K3258" s="1" t="s">
        <v>10</v>
      </c>
    </row>
    <row r="3259" spans="1:11" ht="45" customHeight="1" x14ac:dyDescent="0.2">
      <c r="A3259" s="3">
        <v>4145020</v>
      </c>
      <c r="B3259" s="1" t="s">
        <v>9445</v>
      </c>
      <c r="C3259" s="1" t="s">
        <v>9688</v>
      </c>
      <c r="D3259" s="1" t="s">
        <v>45</v>
      </c>
      <c r="E3259" s="1" t="s">
        <v>10723</v>
      </c>
      <c r="F3259" s="1" t="s">
        <v>10724</v>
      </c>
      <c r="G3259" s="63" t="s">
        <v>4330</v>
      </c>
      <c r="H3259" s="64">
        <v>216</v>
      </c>
      <c r="I3259" s="1" t="s">
        <v>9448</v>
      </c>
      <c r="J3259" s="1" t="s">
        <v>10725</v>
      </c>
      <c r="K3259" s="1" t="s">
        <v>10</v>
      </c>
    </row>
    <row r="3260" spans="1:11" ht="45" customHeight="1" x14ac:dyDescent="0.2">
      <c r="A3260" s="3">
        <v>4145020</v>
      </c>
      <c r="B3260" s="1" t="s">
        <v>9445</v>
      </c>
      <c r="C3260" s="1" t="s">
        <v>9688</v>
      </c>
      <c r="D3260" s="1" t="s">
        <v>45</v>
      </c>
      <c r="E3260" s="1" t="s">
        <v>10729</v>
      </c>
      <c r="F3260" s="1" t="s">
        <v>10730</v>
      </c>
      <c r="G3260" s="63" t="s">
        <v>4330</v>
      </c>
      <c r="H3260" s="64">
        <v>216</v>
      </c>
      <c r="I3260" s="1" t="s">
        <v>9448</v>
      </c>
      <c r="J3260" s="1" t="s">
        <v>10731</v>
      </c>
      <c r="K3260" s="1" t="s">
        <v>10</v>
      </c>
    </row>
    <row r="3261" spans="1:11" ht="45" customHeight="1" x14ac:dyDescent="0.2">
      <c r="A3261" s="3">
        <v>4145020</v>
      </c>
      <c r="B3261" s="1" t="s">
        <v>2</v>
      </c>
      <c r="C3261" s="1" t="s">
        <v>236</v>
      </c>
      <c r="D3261" s="1" t="s">
        <v>236</v>
      </c>
      <c r="E3261" s="1" t="s">
        <v>6345</v>
      </c>
      <c r="F3261" s="1" t="s">
        <v>6346</v>
      </c>
      <c r="G3261" s="63" t="s">
        <v>4330</v>
      </c>
      <c r="H3261" s="64">
        <v>216</v>
      </c>
      <c r="I3261" s="1" t="s">
        <v>8</v>
      </c>
      <c r="J3261" s="1" t="s">
        <v>6347</v>
      </c>
      <c r="K3261" s="1" t="s">
        <v>10</v>
      </c>
    </row>
    <row r="3262" spans="1:11" ht="45" customHeight="1" x14ac:dyDescent="0.2">
      <c r="A3262" s="3">
        <v>4145020</v>
      </c>
      <c r="B3262" s="1" t="s">
        <v>2</v>
      </c>
      <c r="C3262" s="1" t="s">
        <v>93</v>
      </c>
      <c r="D3262" s="1" t="s">
        <v>93</v>
      </c>
      <c r="E3262" s="1" t="s">
        <v>6301</v>
      </c>
      <c r="F3262" s="1" t="s">
        <v>6302</v>
      </c>
      <c r="G3262" s="63" t="s">
        <v>4330</v>
      </c>
      <c r="H3262" s="64">
        <v>216</v>
      </c>
      <c r="I3262" s="1" t="s">
        <v>8</v>
      </c>
      <c r="J3262" s="1" t="s">
        <v>6303</v>
      </c>
      <c r="K3262" s="1" t="s">
        <v>10</v>
      </c>
    </row>
    <row r="3263" spans="1:11" ht="45" customHeight="1" x14ac:dyDescent="0.2">
      <c r="A3263" s="3">
        <v>4145020</v>
      </c>
      <c r="B3263" s="1" t="s">
        <v>2</v>
      </c>
      <c r="C3263" s="1" t="s">
        <v>93</v>
      </c>
      <c r="D3263" s="1" t="s">
        <v>93</v>
      </c>
      <c r="E3263" s="1" t="s">
        <v>6342</v>
      </c>
      <c r="F3263" s="1" t="s">
        <v>6343</v>
      </c>
      <c r="G3263" s="63" t="s">
        <v>4330</v>
      </c>
      <c r="H3263" s="64">
        <v>216</v>
      </c>
      <c r="I3263" s="1" t="s">
        <v>8</v>
      </c>
      <c r="J3263" s="1" t="s">
        <v>6344</v>
      </c>
      <c r="K3263" s="1" t="s">
        <v>10</v>
      </c>
    </row>
    <row r="3264" spans="1:11" ht="45" customHeight="1" x14ac:dyDescent="0.2">
      <c r="A3264" s="3">
        <v>4145020</v>
      </c>
      <c r="B3264" s="1" t="s">
        <v>2</v>
      </c>
      <c r="C3264" s="1" t="s">
        <v>93</v>
      </c>
      <c r="D3264" s="1" t="s">
        <v>93</v>
      </c>
      <c r="E3264" s="1" t="s">
        <v>6348</v>
      </c>
      <c r="F3264" s="1" t="s">
        <v>6349</v>
      </c>
      <c r="G3264" s="63" t="s">
        <v>4330</v>
      </c>
      <c r="H3264" s="64">
        <v>216</v>
      </c>
      <c r="I3264" s="1" t="s">
        <v>8</v>
      </c>
      <c r="J3264" s="1" t="s">
        <v>6350</v>
      </c>
      <c r="K3264" s="1" t="s">
        <v>10</v>
      </c>
    </row>
    <row r="3265" spans="1:11" ht="45" customHeight="1" x14ac:dyDescent="0.2">
      <c r="A3265" s="3">
        <v>4145020</v>
      </c>
      <c r="B3265" s="1" t="s">
        <v>2</v>
      </c>
      <c r="C3265" s="1" t="s">
        <v>93</v>
      </c>
      <c r="D3265" s="1" t="s">
        <v>93</v>
      </c>
      <c r="E3265" s="1" t="s">
        <v>6351</v>
      </c>
      <c r="F3265" s="1" t="s">
        <v>6352</v>
      </c>
      <c r="G3265" s="63" t="s">
        <v>4330</v>
      </c>
      <c r="H3265" s="64">
        <v>216</v>
      </c>
      <c r="I3265" s="1" t="s">
        <v>8</v>
      </c>
      <c r="J3265" s="1" t="s">
        <v>6353</v>
      </c>
      <c r="K3265" s="1" t="s">
        <v>10</v>
      </c>
    </row>
    <row r="3266" spans="1:11" ht="45" customHeight="1" x14ac:dyDescent="0.2">
      <c r="A3266" s="3">
        <v>4145020</v>
      </c>
      <c r="B3266" s="1" t="s">
        <v>2</v>
      </c>
      <c r="C3266" s="1" t="s">
        <v>93</v>
      </c>
      <c r="D3266" s="1" t="s">
        <v>93</v>
      </c>
      <c r="E3266" s="1" t="s">
        <v>6354</v>
      </c>
      <c r="F3266" s="1" t="s">
        <v>6355</v>
      </c>
      <c r="G3266" s="63" t="s">
        <v>4330</v>
      </c>
      <c r="H3266" s="64">
        <v>216</v>
      </c>
      <c r="I3266" s="1" t="s">
        <v>8</v>
      </c>
      <c r="J3266" s="1" t="s">
        <v>6356</v>
      </c>
      <c r="K3266" s="1" t="s">
        <v>10</v>
      </c>
    </row>
    <row r="3267" spans="1:11" ht="45" customHeight="1" x14ac:dyDescent="0.2">
      <c r="A3267" s="3">
        <v>4145020</v>
      </c>
      <c r="B3267" s="1" t="s">
        <v>2</v>
      </c>
      <c r="C3267" s="1" t="s">
        <v>93</v>
      </c>
      <c r="D3267" s="1" t="s">
        <v>93</v>
      </c>
      <c r="E3267" s="1" t="s">
        <v>6360</v>
      </c>
      <c r="F3267" s="1" t="s">
        <v>6361</v>
      </c>
      <c r="G3267" s="63" t="s">
        <v>4330</v>
      </c>
      <c r="H3267" s="64">
        <v>216</v>
      </c>
      <c r="I3267" s="1" t="s">
        <v>8</v>
      </c>
      <c r="J3267" s="1" t="s">
        <v>6362</v>
      </c>
      <c r="K3267" s="1" t="s">
        <v>10</v>
      </c>
    </row>
    <row r="3268" spans="1:11" ht="45" customHeight="1" x14ac:dyDescent="0.2">
      <c r="A3268" s="3">
        <v>4145020</v>
      </c>
      <c r="B3268" s="1" t="s">
        <v>2</v>
      </c>
      <c r="C3268" s="1" t="s">
        <v>93</v>
      </c>
      <c r="D3268" s="1" t="s">
        <v>93</v>
      </c>
      <c r="E3268" s="1" t="s">
        <v>4328</v>
      </c>
      <c r="F3268" s="1" t="s">
        <v>4329</v>
      </c>
      <c r="G3268" s="63" t="s">
        <v>4330</v>
      </c>
      <c r="H3268" s="64">
        <v>216</v>
      </c>
      <c r="I3268" s="1" t="s">
        <v>8</v>
      </c>
      <c r="J3268" s="1" t="s">
        <v>4331</v>
      </c>
      <c r="K3268" s="1" t="s">
        <v>10</v>
      </c>
    </row>
    <row r="3269" spans="1:11" ht="45" customHeight="1" x14ac:dyDescent="0.2">
      <c r="A3269" s="3">
        <v>4145030</v>
      </c>
      <c r="B3269" s="1" t="s">
        <v>2</v>
      </c>
      <c r="C3269" s="1" t="s">
        <v>3</v>
      </c>
      <c r="D3269" s="1" t="s">
        <v>3</v>
      </c>
      <c r="E3269" s="1" t="s">
        <v>7787</v>
      </c>
      <c r="F3269" s="1" t="s">
        <v>7788</v>
      </c>
      <c r="G3269" s="63" t="s">
        <v>4910</v>
      </c>
      <c r="H3269" s="64">
        <v>217</v>
      </c>
      <c r="I3269" s="1" t="s">
        <v>8</v>
      </c>
      <c r="J3269" s="1" t="s">
        <v>7789</v>
      </c>
      <c r="K3269" s="1" t="s">
        <v>10</v>
      </c>
    </row>
    <row r="3270" spans="1:11" ht="45" customHeight="1" x14ac:dyDescent="0.2">
      <c r="A3270" s="3">
        <v>4145030</v>
      </c>
      <c r="B3270" s="1" t="s">
        <v>2</v>
      </c>
      <c r="C3270" s="1" t="s">
        <v>3</v>
      </c>
      <c r="D3270" s="1" t="s">
        <v>3</v>
      </c>
      <c r="E3270" s="1" t="s">
        <v>7790</v>
      </c>
      <c r="F3270" s="1" t="s">
        <v>7791</v>
      </c>
      <c r="G3270" s="63" t="s">
        <v>4910</v>
      </c>
      <c r="H3270" s="64">
        <v>217</v>
      </c>
      <c r="I3270" s="1" t="s">
        <v>8</v>
      </c>
      <c r="J3270" s="1" t="s">
        <v>7792</v>
      </c>
      <c r="K3270" s="1" t="s">
        <v>10</v>
      </c>
    </row>
    <row r="3271" spans="1:11" ht="45" customHeight="1" x14ac:dyDescent="0.2">
      <c r="A3271" s="3">
        <v>4145030</v>
      </c>
      <c r="B3271" s="1" t="s">
        <v>2</v>
      </c>
      <c r="C3271" s="1" t="s">
        <v>3</v>
      </c>
      <c r="D3271" s="1" t="s">
        <v>3</v>
      </c>
      <c r="E3271" s="1" t="s">
        <v>7793</v>
      </c>
      <c r="F3271" s="1" t="s">
        <v>7794</v>
      </c>
      <c r="G3271" s="63" t="s">
        <v>4910</v>
      </c>
      <c r="H3271" s="64">
        <v>217</v>
      </c>
      <c r="I3271" s="1" t="s">
        <v>8</v>
      </c>
      <c r="J3271" s="1" t="s">
        <v>7795</v>
      </c>
      <c r="K3271" s="1" t="s">
        <v>10</v>
      </c>
    </row>
    <row r="3272" spans="1:11" ht="45" customHeight="1" x14ac:dyDescent="0.2">
      <c r="A3272" s="3">
        <v>4145030</v>
      </c>
      <c r="B3272" s="1" t="s">
        <v>2</v>
      </c>
      <c r="C3272" s="1" t="s">
        <v>3</v>
      </c>
      <c r="D3272" s="1" t="s">
        <v>3</v>
      </c>
      <c r="E3272" s="1" t="s">
        <v>7796</v>
      </c>
      <c r="F3272" s="1" t="s">
        <v>7797</v>
      </c>
      <c r="G3272" s="63" t="s">
        <v>4910</v>
      </c>
      <c r="H3272" s="64">
        <v>217</v>
      </c>
      <c r="I3272" s="1" t="s">
        <v>8</v>
      </c>
      <c r="J3272" s="1" t="s">
        <v>7798</v>
      </c>
      <c r="K3272" s="1" t="s">
        <v>10</v>
      </c>
    </row>
    <row r="3273" spans="1:11" ht="45" customHeight="1" x14ac:dyDescent="0.2">
      <c r="A3273" s="3">
        <v>4145030</v>
      </c>
      <c r="B3273" s="1" t="s">
        <v>2</v>
      </c>
      <c r="C3273" s="1" t="s">
        <v>3</v>
      </c>
      <c r="D3273" s="1" t="s">
        <v>3</v>
      </c>
      <c r="E3273" s="1" t="s">
        <v>7799</v>
      </c>
      <c r="F3273" s="1" t="s">
        <v>7800</v>
      </c>
      <c r="G3273" s="63" t="s">
        <v>4910</v>
      </c>
      <c r="H3273" s="64">
        <v>217</v>
      </c>
      <c r="I3273" s="1" t="s">
        <v>8</v>
      </c>
      <c r="J3273" s="1" t="s">
        <v>7801</v>
      </c>
      <c r="K3273" s="1" t="s">
        <v>10</v>
      </c>
    </row>
    <row r="3274" spans="1:11" ht="45" customHeight="1" x14ac:dyDescent="0.2">
      <c r="A3274" s="3">
        <v>4145030</v>
      </c>
      <c r="B3274" s="1" t="s">
        <v>2</v>
      </c>
      <c r="C3274" s="1" t="s">
        <v>3</v>
      </c>
      <c r="D3274" s="1" t="s">
        <v>3</v>
      </c>
      <c r="E3274" s="1" t="s">
        <v>7802</v>
      </c>
      <c r="F3274" s="1" t="s">
        <v>7803</v>
      </c>
      <c r="G3274" s="63" t="s">
        <v>4910</v>
      </c>
      <c r="H3274" s="64">
        <v>217</v>
      </c>
      <c r="I3274" s="1" t="s">
        <v>8</v>
      </c>
      <c r="J3274" s="1" t="s">
        <v>7804</v>
      </c>
      <c r="K3274" s="1" t="s">
        <v>10</v>
      </c>
    </row>
    <row r="3275" spans="1:11" ht="45" customHeight="1" x14ac:dyDescent="0.2">
      <c r="A3275" s="3">
        <v>4145030</v>
      </c>
      <c r="B3275" s="1" t="s">
        <v>2</v>
      </c>
      <c r="C3275" s="1" t="s">
        <v>3</v>
      </c>
      <c r="D3275" s="1" t="s">
        <v>3</v>
      </c>
      <c r="E3275" s="1" t="s">
        <v>7811</v>
      </c>
      <c r="F3275" s="1" t="s">
        <v>7812</v>
      </c>
      <c r="G3275" s="63" t="s">
        <v>4910</v>
      </c>
      <c r="H3275" s="64">
        <v>217</v>
      </c>
      <c r="I3275" s="1" t="s">
        <v>8</v>
      </c>
      <c r="J3275" s="1" t="s">
        <v>7813</v>
      </c>
      <c r="K3275" s="1" t="s">
        <v>10</v>
      </c>
    </row>
    <row r="3276" spans="1:11" ht="45" customHeight="1" x14ac:dyDescent="0.2">
      <c r="A3276" s="3">
        <v>4145030</v>
      </c>
      <c r="B3276" s="1" t="s">
        <v>2</v>
      </c>
      <c r="C3276" s="1" t="s">
        <v>3</v>
      </c>
      <c r="D3276" s="1" t="s">
        <v>3</v>
      </c>
      <c r="E3276" s="1" t="s">
        <v>7814</v>
      </c>
      <c r="F3276" s="1" t="s">
        <v>7815</v>
      </c>
      <c r="G3276" s="63" t="s">
        <v>4910</v>
      </c>
      <c r="H3276" s="64">
        <v>217</v>
      </c>
      <c r="I3276" s="1" t="s">
        <v>8</v>
      </c>
      <c r="J3276" s="1" t="s">
        <v>7816</v>
      </c>
      <c r="K3276" s="1" t="s">
        <v>10</v>
      </c>
    </row>
    <row r="3277" spans="1:11" ht="45" customHeight="1" x14ac:dyDescent="0.2">
      <c r="A3277" s="3">
        <v>4145030</v>
      </c>
      <c r="B3277" s="1" t="s">
        <v>2</v>
      </c>
      <c r="C3277" s="1" t="s">
        <v>3</v>
      </c>
      <c r="D3277" s="1" t="s">
        <v>3</v>
      </c>
      <c r="E3277" s="1" t="s">
        <v>4908</v>
      </c>
      <c r="F3277" s="1" t="s">
        <v>4909</v>
      </c>
      <c r="G3277" s="63" t="s">
        <v>4910</v>
      </c>
      <c r="H3277" s="64">
        <v>217</v>
      </c>
      <c r="I3277" s="1" t="s">
        <v>8</v>
      </c>
      <c r="J3277" s="1" t="s">
        <v>4911</v>
      </c>
      <c r="K3277" s="1" t="s">
        <v>10</v>
      </c>
    </row>
    <row r="3278" spans="1:11" ht="45" customHeight="1" x14ac:dyDescent="0.2">
      <c r="A3278" s="3">
        <v>4145020</v>
      </c>
      <c r="B3278" s="1" t="s">
        <v>9445</v>
      </c>
      <c r="C3278" s="1" t="s">
        <v>9688</v>
      </c>
      <c r="D3278" s="1" t="s">
        <v>45</v>
      </c>
      <c r="E3278" s="1" t="s">
        <v>10508</v>
      </c>
      <c r="F3278" s="1" t="s">
        <v>10509</v>
      </c>
      <c r="G3278" s="63" t="s">
        <v>4910</v>
      </c>
      <c r="H3278" s="64">
        <v>217</v>
      </c>
      <c r="I3278" s="1" t="s">
        <v>9448</v>
      </c>
      <c r="J3278" s="1" t="s">
        <v>10510</v>
      </c>
      <c r="K3278" s="1" t="s">
        <v>10</v>
      </c>
    </row>
    <row r="3279" spans="1:11" ht="45" customHeight="1" x14ac:dyDescent="0.2">
      <c r="A3279" s="3">
        <v>4145020</v>
      </c>
      <c r="B3279" s="1" t="s">
        <v>9445</v>
      </c>
      <c r="C3279" s="1" t="s">
        <v>9688</v>
      </c>
      <c r="D3279" s="1" t="s">
        <v>45</v>
      </c>
      <c r="E3279" s="1" t="s">
        <v>10511</v>
      </c>
      <c r="F3279" s="1" t="s">
        <v>10512</v>
      </c>
      <c r="G3279" s="63" t="s">
        <v>4910</v>
      </c>
      <c r="H3279" s="64">
        <v>217</v>
      </c>
      <c r="I3279" s="1" t="s">
        <v>9448</v>
      </c>
      <c r="J3279" s="1" t="s">
        <v>10513</v>
      </c>
      <c r="K3279" s="1" t="s">
        <v>10</v>
      </c>
    </row>
    <row r="3280" spans="1:11" ht="45" customHeight="1" x14ac:dyDescent="0.2">
      <c r="A3280" s="3">
        <v>4145020</v>
      </c>
      <c r="B3280" s="1" t="s">
        <v>9445</v>
      </c>
      <c r="C3280" s="1" t="s">
        <v>9688</v>
      </c>
      <c r="D3280" s="1" t="s">
        <v>45</v>
      </c>
      <c r="E3280" s="1" t="s">
        <v>10514</v>
      </c>
      <c r="F3280" s="1" t="s">
        <v>10515</v>
      </c>
      <c r="G3280" s="63" t="s">
        <v>4910</v>
      </c>
      <c r="H3280" s="64">
        <v>217</v>
      </c>
      <c r="I3280" s="1" t="s">
        <v>9448</v>
      </c>
      <c r="J3280" s="1" t="s">
        <v>10516</v>
      </c>
      <c r="K3280" s="1" t="s">
        <v>10</v>
      </c>
    </row>
    <row r="3281" spans="1:11" ht="45" customHeight="1" x14ac:dyDescent="0.2">
      <c r="A3281" s="3">
        <v>4145020</v>
      </c>
      <c r="B3281" s="1" t="s">
        <v>9445</v>
      </c>
      <c r="C3281" s="1" t="s">
        <v>9688</v>
      </c>
      <c r="D3281" s="1" t="s">
        <v>45</v>
      </c>
      <c r="E3281" s="1" t="s">
        <v>10517</v>
      </c>
      <c r="F3281" s="1" t="s">
        <v>10518</v>
      </c>
      <c r="G3281" s="63" t="s">
        <v>4910</v>
      </c>
      <c r="H3281" s="64">
        <v>217</v>
      </c>
      <c r="I3281" s="1" t="s">
        <v>9448</v>
      </c>
      <c r="J3281" s="1" t="s">
        <v>10519</v>
      </c>
      <c r="K3281" s="1" t="s">
        <v>10</v>
      </c>
    </row>
    <row r="3282" spans="1:11" ht="45" customHeight="1" x14ac:dyDescent="0.2">
      <c r="A3282" s="3">
        <v>4145010</v>
      </c>
      <c r="B3282" s="1" t="s">
        <v>2</v>
      </c>
      <c r="C3282" s="1" t="s">
        <v>19</v>
      </c>
      <c r="D3282" s="1" t="s">
        <v>19</v>
      </c>
      <c r="E3282" s="1" t="s">
        <v>7808</v>
      </c>
      <c r="F3282" s="1" t="s">
        <v>7809</v>
      </c>
      <c r="G3282" s="63" t="s">
        <v>4910</v>
      </c>
      <c r="H3282" s="64">
        <v>217</v>
      </c>
      <c r="I3282" s="1" t="s">
        <v>8</v>
      </c>
      <c r="J3282" s="1" t="s">
        <v>7810</v>
      </c>
      <c r="K3282" s="1" t="s">
        <v>10</v>
      </c>
    </row>
    <row r="3283" spans="1:11" ht="45" customHeight="1" x14ac:dyDescent="0.2">
      <c r="A3283" s="3">
        <v>4145010</v>
      </c>
      <c r="B3283" s="1" t="s">
        <v>2</v>
      </c>
      <c r="C3283" s="1" t="s">
        <v>19</v>
      </c>
      <c r="D3283" s="1" t="s">
        <v>19</v>
      </c>
      <c r="E3283" s="1" t="s">
        <v>7817</v>
      </c>
      <c r="F3283" s="1" t="s">
        <v>7818</v>
      </c>
      <c r="G3283" s="63" t="s">
        <v>4910</v>
      </c>
      <c r="H3283" s="64">
        <v>217</v>
      </c>
      <c r="I3283" s="1" t="s">
        <v>8</v>
      </c>
      <c r="J3283" s="1" t="s">
        <v>7819</v>
      </c>
      <c r="K3283" s="1" t="s">
        <v>10</v>
      </c>
    </row>
    <row r="3284" spans="1:11" ht="45" customHeight="1" x14ac:dyDescent="0.2">
      <c r="A3284" s="3">
        <v>4145020</v>
      </c>
      <c r="B3284" s="1" t="s">
        <v>2</v>
      </c>
      <c r="C3284" s="1" t="s">
        <v>93</v>
      </c>
      <c r="D3284" s="1" t="s">
        <v>93</v>
      </c>
      <c r="E3284" s="1" t="s">
        <v>7805</v>
      </c>
      <c r="F3284" s="1" t="s">
        <v>7806</v>
      </c>
      <c r="G3284" s="63" t="s">
        <v>4910</v>
      </c>
      <c r="H3284" s="64">
        <v>217</v>
      </c>
      <c r="I3284" s="1" t="s">
        <v>8</v>
      </c>
      <c r="J3284" s="1" t="s">
        <v>7807</v>
      </c>
      <c r="K3284" s="1" t="s">
        <v>10</v>
      </c>
    </row>
    <row r="3285" spans="1:11" ht="45" customHeight="1" x14ac:dyDescent="0.2">
      <c r="A3285" s="3">
        <v>4145020</v>
      </c>
      <c r="B3285" s="1" t="s">
        <v>2</v>
      </c>
      <c r="C3285" s="1" t="s">
        <v>45</v>
      </c>
      <c r="D3285" s="1" t="s">
        <v>45</v>
      </c>
      <c r="E3285" s="1" t="s">
        <v>6166</v>
      </c>
      <c r="F3285" s="1" t="s">
        <v>6167</v>
      </c>
      <c r="G3285" s="63" t="s">
        <v>1963</v>
      </c>
      <c r="H3285" s="64">
        <v>218</v>
      </c>
      <c r="I3285" s="1" t="s">
        <v>8</v>
      </c>
      <c r="J3285" s="1" t="s">
        <v>6168</v>
      </c>
      <c r="K3285" s="1" t="s">
        <v>10</v>
      </c>
    </row>
    <row r="3286" spans="1:11" ht="45" customHeight="1" x14ac:dyDescent="0.2">
      <c r="A3286" s="3">
        <v>4145020</v>
      </c>
      <c r="B3286" s="1" t="s">
        <v>2</v>
      </c>
      <c r="C3286" s="1" t="s">
        <v>45</v>
      </c>
      <c r="D3286" s="1" t="s">
        <v>45</v>
      </c>
      <c r="E3286" s="1" t="s">
        <v>6169</v>
      </c>
      <c r="F3286" s="1" t="s">
        <v>6170</v>
      </c>
      <c r="G3286" s="63" t="s">
        <v>1963</v>
      </c>
      <c r="H3286" s="64">
        <v>218</v>
      </c>
      <c r="I3286" s="1" t="s">
        <v>8</v>
      </c>
      <c r="J3286" s="1" t="s">
        <v>6171</v>
      </c>
      <c r="K3286" s="1" t="s">
        <v>10</v>
      </c>
    </row>
    <row r="3287" spans="1:11" ht="45" customHeight="1" x14ac:dyDescent="0.2">
      <c r="A3287" s="3">
        <v>4145020</v>
      </c>
      <c r="B3287" s="1" t="s">
        <v>2</v>
      </c>
      <c r="C3287" s="1" t="s">
        <v>45</v>
      </c>
      <c r="D3287" s="1" t="s">
        <v>45</v>
      </c>
      <c r="E3287" s="1" t="s">
        <v>2362</v>
      </c>
      <c r="F3287" s="1" t="s">
        <v>2363</v>
      </c>
      <c r="G3287" s="63" t="s">
        <v>1963</v>
      </c>
      <c r="H3287" s="64">
        <v>218</v>
      </c>
      <c r="I3287" s="1" t="s">
        <v>8</v>
      </c>
      <c r="J3287" s="1" t="s">
        <v>2364</v>
      </c>
      <c r="K3287" s="1" t="s">
        <v>10</v>
      </c>
    </row>
    <row r="3288" spans="1:11" ht="45" customHeight="1" x14ac:dyDescent="0.2">
      <c r="A3288" s="3">
        <v>4145020</v>
      </c>
      <c r="B3288" s="1" t="s">
        <v>2</v>
      </c>
      <c r="C3288" s="1" t="s">
        <v>45</v>
      </c>
      <c r="D3288" s="1" t="s">
        <v>45</v>
      </c>
      <c r="E3288" s="1" t="s">
        <v>7781</v>
      </c>
      <c r="F3288" s="1" t="s">
        <v>7782</v>
      </c>
      <c r="G3288" s="63" t="s">
        <v>1963</v>
      </c>
      <c r="H3288" s="64">
        <v>218</v>
      </c>
      <c r="I3288" s="1" t="s">
        <v>8</v>
      </c>
      <c r="J3288" s="1" t="s">
        <v>7783</v>
      </c>
      <c r="K3288" s="1" t="s">
        <v>10</v>
      </c>
    </row>
    <row r="3289" spans="1:11" ht="45" customHeight="1" x14ac:dyDescent="0.2">
      <c r="A3289" s="3">
        <v>4145030</v>
      </c>
      <c r="B3289" s="1" t="s">
        <v>2</v>
      </c>
      <c r="C3289" s="1" t="s">
        <v>3</v>
      </c>
      <c r="D3289" s="1" t="s">
        <v>3</v>
      </c>
      <c r="E3289" s="1" t="s">
        <v>6172</v>
      </c>
      <c r="F3289" s="1" t="s">
        <v>6173</v>
      </c>
      <c r="G3289" s="63" t="s">
        <v>1963</v>
      </c>
      <c r="H3289" s="64">
        <v>218</v>
      </c>
      <c r="I3289" s="1" t="s">
        <v>8</v>
      </c>
      <c r="J3289" s="1" t="s">
        <v>5306</v>
      </c>
      <c r="K3289" s="1" t="s">
        <v>10</v>
      </c>
    </row>
    <row r="3290" spans="1:11" ht="45" customHeight="1" x14ac:dyDescent="0.2">
      <c r="A3290" s="3">
        <v>4145030</v>
      </c>
      <c r="B3290" s="1" t="s">
        <v>2</v>
      </c>
      <c r="C3290" s="1" t="s">
        <v>3</v>
      </c>
      <c r="D3290" s="1" t="s">
        <v>3</v>
      </c>
      <c r="E3290" s="1" t="s">
        <v>6174</v>
      </c>
      <c r="F3290" s="1" t="s">
        <v>6175</v>
      </c>
      <c r="G3290" s="63" t="s">
        <v>1963</v>
      </c>
      <c r="H3290" s="64">
        <v>218</v>
      </c>
      <c r="I3290" s="1" t="s">
        <v>8</v>
      </c>
      <c r="J3290" s="1" t="s">
        <v>5306</v>
      </c>
      <c r="K3290" s="1" t="s">
        <v>10</v>
      </c>
    </row>
    <row r="3291" spans="1:11" ht="45" customHeight="1" x14ac:dyDescent="0.2">
      <c r="A3291" s="3">
        <v>4145030</v>
      </c>
      <c r="B3291" s="1" t="s">
        <v>2</v>
      </c>
      <c r="C3291" s="1" t="s">
        <v>3</v>
      </c>
      <c r="D3291" s="1" t="s">
        <v>3</v>
      </c>
      <c r="E3291" s="1" t="s">
        <v>6176</v>
      </c>
      <c r="F3291" s="1" t="s">
        <v>6177</v>
      </c>
      <c r="G3291" s="63" t="s">
        <v>1963</v>
      </c>
      <c r="H3291" s="64">
        <v>218</v>
      </c>
      <c r="I3291" s="1" t="s">
        <v>8</v>
      </c>
      <c r="J3291" s="1" t="s">
        <v>6178</v>
      </c>
      <c r="K3291" s="1" t="s">
        <v>10</v>
      </c>
    </row>
    <row r="3292" spans="1:11" ht="45" customHeight="1" x14ac:dyDescent="0.2">
      <c r="A3292" s="3">
        <v>4145030</v>
      </c>
      <c r="B3292" s="1" t="s">
        <v>2</v>
      </c>
      <c r="C3292" s="1" t="s">
        <v>3</v>
      </c>
      <c r="D3292" s="1" t="s">
        <v>3</v>
      </c>
      <c r="E3292" s="1" t="s">
        <v>6179</v>
      </c>
      <c r="F3292" s="1" t="s">
        <v>6180</v>
      </c>
      <c r="G3292" s="63" t="s">
        <v>1963</v>
      </c>
      <c r="H3292" s="64">
        <v>218</v>
      </c>
      <c r="I3292" s="1" t="s">
        <v>8</v>
      </c>
      <c r="J3292" s="1" t="s">
        <v>6181</v>
      </c>
      <c r="K3292" s="1" t="s">
        <v>10</v>
      </c>
    </row>
    <row r="3293" spans="1:11" ht="45" customHeight="1" x14ac:dyDescent="0.2">
      <c r="A3293" s="3">
        <v>4145030</v>
      </c>
      <c r="B3293" s="1" t="s">
        <v>2</v>
      </c>
      <c r="C3293" s="1" t="s">
        <v>3</v>
      </c>
      <c r="D3293" s="1" t="s">
        <v>3</v>
      </c>
      <c r="E3293" s="1" t="s">
        <v>6182</v>
      </c>
      <c r="F3293" s="1" t="s">
        <v>6183</v>
      </c>
      <c r="G3293" s="63" t="s">
        <v>1963</v>
      </c>
      <c r="H3293" s="64">
        <v>218</v>
      </c>
      <c r="I3293" s="1" t="s">
        <v>8</v>
      </c>
      <c r="J3293" s="1" t="s">
        <v>6184</v>
      </c>
      <c r="K3293" s="1" t="s">
        <v>10</v>
      </c>
    </row>
    <row r="3294" spans="1:11" ht="45" customHeight="1" x14ac:dyDescent="0.2">
      <c r="A3294" s="3">
        <v>4145030</v>
      </c>
      <c r="B3294" s="1" t="s">
        <v>2</v>
      </c>
      <c r="C3294" s="1" t="s">
        <v>3</v>
      </c>
      <c r="D3294" s="1" t="s">
        <v>3</v>
      </c>
      <c r="E3294" s="1" t="s">
        <v>6185</v>
      </c>
      <c r="F3294" s="1" t="s">
        <v>6186</v>
      </c>
      <c r="G3294" s="63" t="s">
        <v>1963</v>
      </c>
      <c r="H3294" s="64">
        <v>218</v>
      </c>
      <c r="I3294" s="1" t="s">
        <v>8</v>
      </c>
      <c r="J3294" s="1" t="s">
        <v>5306</v>
      </c>
      <c r="K3294" s="1" t="s">
        <v>10</v>
      </c>
    </row>
    <row r="3295" spans="1:11" ht="45" customHeight="1" x14ac:dyDescent="0.2">
      <c r="A3295" s="3">
        <v>4145030</v>
      </c>
      <c r="B3295" s="1" t="s">
        <v>2</v>
      </c>
      <c r="C3295" s="1" t="s">
        <v>3</v>
      </c>
      <c r="D3295" s="1" t="s">
        <v>3</v>
      </c>
      <c r="E3295" s="1" t="s">
        <v>6187</v>
      </c>
      <c r="F3295" s="1" t="s">
        <v>6188</v>
      </c>
      <c r="G3295" s="63" t="s">
        <v>1963</v>
      </c>
      <c r="H3295" s="64">
        <v>218</v>
      </c>
      <c r="I3295" s="1" t="s">
        <v>8</v>
      </c>
      <c r="J3295" s="1" t="s">
        <v>6189</v>
      </c>
      <c r="K3295" s="1" t="s">
        <v>10</v>
      </c>
    </row>
    <row r="3296" spans="1:11" ht="45" customHeight="1" x14ac:dyDescent="0.2">
      <c r="A3296" s="3">
        <v>4145030</v>
      </c>
      <c r="B3296" s="1" t="s">
        <v>2</v>
      </c>
      <c r="C3296" s="1" t="s">
        <v>3</v>
      </c>
      <c r="D3296" s="1" t="s">
        <v>3</v>
      </c>
      <c r="E3296" s="1" t="s">
        <v>6190</v>
      </c>
      <c r="F3296" s="1" t="s">
        <v>6191</v>
      </c>
      <c r="G3296" s="63" t="s">
        <v>1963</v>
      </c>
      <c r="H3296" s="64">
        <v>218</v>
      </c>
      <c r="I3296" s="1" t="s">
        <v>8</v>
      </c>
      <c r="J3296" s="1" t="s">
        <v>6192</v>
      </c>
      <c r="K3296" s="1" t="s">
        <v>10</v>
      </c>
    </row>
    <row r="3297" spans="1:11" ht="45" customHeight="1" x14ac:dyDescent="0.2">
      <c r="A3297" s="3">
        <v>4145030</v>
      </c>
      <c r="B3297" s="1" t="s">
        <v>2</v>
      </c>
      <c r="C3297" s="1" t="s">
        <v>3</v>
      </c>
      <c r="D3297" s="1" t="s">
        <v>3</v>
      </c>
      <c r="E3297" s="1" t="s">
        <v>6205</v>
      </c>
      <c r="F3297" s="1" t="s">
        <v>6206</v>
      </c>
      <c r="G3297" s="63" t="s">
        <v>1963</v>
      </c>
      <c r="H3297" s="64">
        <v>218</v>
      </c>
      <c r="I3297" s="1" t="s">
        <v>8</v>
      </c>
      <c r="J3297" s="1" t="s">
        <v>6207</v>
      </c>
      <c r="K3297" s="1" t="s">
        <v>10</v>
      </c>
    </row>
    <row r="3298" spans="1:11" ht="45" customHeight="1" x14ac:dyDescent="0.2">
      <c r="A3298" s="3">
        <v>4145030</v>
      </c>
      <c r="B3298" s="1" t="s">
        <v>2</v>
      </c>
      <c r="C3298" s="1" t="s">
        <v>3</v>
      </c>
      <c r="D3298" s="1" t="s">
        <v>3</v>
      </c>
      <c r="E3298" s="1" t="s">
        <v>4488</v>
      </c>
      <c r="F3298" s="1" t="s">
        <v>4489</v>
      </c>
      <c r="G3298" s="63" t="s">
        <v>1963</v>
      </c>
      <c r="H3298" s="64">
        <v>218</v>
      </c>
      <c r="I3298" s="1" t="s">
        <v>8</v>
      </c>
      <c r="J3298" s="1" t="s">
        <v>4490</v>
      </c>
      <c r="K3298" s="1" t="s">
        <v>10</v>
      </c>
    </row>
    <row r="3299" spans="1:11" ht="45" customHeight="1" x14ac:dyDescent="0.2">
      <c r="A3299" s="3">
        <v>4145030</v>
      </c>
      <c r="B3299" s="1" t="s">
        <v>2</v>
      </c>
      <c r="C3299" s="1" t="s">
        <v>3</v>
      </c>
      <c r="D3299" s="1" t="s">
        <v>3</v>
      </c>
      <c r="E3299" s="1" t="s">
        <v>4494</v>
      </c>
      <c r="F3299" s="1" t="s">
        <v>4495</v>
      </c>
      <c r="G3299" s="63" t="s">
        <v>1963</v>
      </c>
      <c r="H3299" s="64">
        <v>218</v>
      </c>
      <c r="I3299" s="1" t="s">
        <v>8</v>
      </c>
      <c r="J3299" s="1" t="s">
        <v>4496</v>
      </c>
      <c r="K3299" s="1" t="s">
        <v>10</v>
      </c>
    </row>
    <row r="3300" spans="1:11" ht="45" customHeight="1" x14ac:dyDescent="0.2">
      <c r="A3300" s="3">
        <v>4145010</v>
      </c>
      <c r="B3300" s="1" t="s">
        <v>2</v>
      </c>
      <c r="C3300" s="1" t="s">
        <v>525</v>
      </c>
      <c r="D3300" s="1" t="s">
        <v>525</v>
      </c>
      <c r="E3300" s="1" t="s">
        <v>3303</v>
      </c>
      <c r="F3300" s="1" t="s">
        <v>3304</v>
      </c>
      <c r="G3300" s="63" t="s">
        <v>1963</v>
      </c>
      <c r="H3300" s="64">
        <v>218</v>
      </c>
      <c r="I3300" s="1" t="s">
        <v>8</v>
      </c>
      <c r="J3300" s="1" t="s">
        <v>3305</v>
      </c>
      <c r="K3300" s="1" t="s">
        <v>10</v>
      </c>
    </row>
    <row r="3301" spans="1:11" ht="45" customHeight="1" x14ac:dyDescent="0.2">
      <c r="A3301" s="3">
        <v>4145010</v>
      </c>
      <c r="B3301" s="1" t="s">
        <v>2</v>
      </c>
      <c r="C3301" s="1" t="s">
        <v>525</v>
      </c>
      <c r="D3301" s="1" t="s">
        <v>525</v>
      </c>
      <c r="E3301" s="1" t="s">
        <v>1961</v>
      </c>
      <c r="F3301" s="1" t="s">
        <v>1962</v>
      </c>
      <c r="G3301" s="63" t="s">
        <v>1963</v>
      </c>
      <c r="H3301" s="64">
        <v>218</v>
      </c>
      <c r="I3301" s="1" t="s">
        <v>8</v>
      </c>
      <c r="J3301" s="1" t="s">
        <v>1964</v>
      </c>
      <c r="K3301" s="1" t="s">
        <v>10</v>
      </c>
    </row>
    <row r="3302" spans="1:11" ht="45" customHeight="1" x14ac:dyDescent="0.2">
      <c r="A3302" s="3">
        <v>4145020</v>
      </c>
      <c r="B3302" s="1" t="s">
        <v>2</v>
      </c>
      <c r="C3302" s="1" t="s">
        <v>93</v>
      </c>
      <c r="D3302" s="1" t="s">
        <v>93</v>
      </c>
      <c r="E3302" s="1" t="s">
        <v>7784</v>
      </c>
      <c r="F3302" s="1" t="s">
        <v>7785</v>
      </c>
      <c r="G3302" s="63" t="s">
        <v>1963</v>
      </c>
      <c r="H3302" s="64">
        <v>218</v>
      </c>
      <c r="I3302" s="1" t="s">
        <v>8</v>
      </c>
      <c r="J3302" s="1" t="s">
        <v>7786</v>
      </c>
      <c r="K3302" s="1" t="s">
        <v>10</v>
      </c>
    </row>
    <row r="3303" spans="1:11" ht="45" customHeight="1" x14ac:dyDescent="0.2">
      <c r="A3303" s="3">
        <v>999</v>
      </c>
      <c r="B3303" s="1" t="s">
        <v>2</v>
      </c>
      <c r="C3303" s="1" t="s">
        <v>207</v>
      </c>
      <c r="D3303" s="1" t="s">
        <v>207</v>
      </c>
      <c r="E3303" s="1" t="s">
        <v>3740</v>
      </c>
      <c r="F3303" s="1" t="s">
        <v>3741</v>
      </c>
      <c r="G3303" s="63" t="s">
        <v>1963</v>
      </c>
      <c r="H3303" s="64">
        <v>218</v>
      </c>
      <c r="I3303" s="1" t="s">
        <v>8</v>
      </c>
      <c r="J3303" s="1" t="s">
        <v>3742</v>
      </c>
      <c r="K3303" s="1" t="s">
        <v>10</v>
      </c>
    </row>
    <row r="3304" spans="1:11" ht="45" customHeight="1" x14ac:dyDescent="0.2">
      <c r="A3304" s="3">
        <v>4145020</v>
      </c>
      <c r="B3304" s="1" t="s">
        <v>2</v>
      </c>
      <c r="C3304" s="1" t="s">
        <v>45</v>
      </c>
      <c r="D3304" s="1" t="s">
        <v>45</v>
      </c>
      <c r="E3304" s="1" t="s">
        <v>4294</v>
      </c>
      <c r="F3304" s="1" t="s">
        <v>4295</v>
      </c>
      <c r="G3304" s="63" t="s">
        <v>3320</v>
      </c>
      <c r="H3304" s="64">
        <v>221</v>
      </c>
      <c r="I3304" s="1" t="s">
        <v>8</v>
      </c>
      <c r="J3304" s="1" t="s">
        <v>4296</v>
      </c>
      <c r="K3304" s="1" t="s">
        <v>10</v>
      </c>
    </row>
    <row r="3305" spans="1:11" ht="45" customHeight="1" x14ac:dyDescent="0.2">
      <c r="A3305" s="3">
        <v>4145020</v>
      </c>
      <c r="B3305" s="1" t="s">
        <v>2</v>
      </c>
      <c r="C3305" s="1" t="s">
        <v>45</v>
      </c>
      <c r="D3305" s="1" t="s">
        <v>45</v>
      </c>
      <c r="E3305" s="1" t="s">
        <v>6154</v>
      </c>
      <c r="F3305" s="1" t="s">
        <v>6155</v>
      </c>
      <c r="G3305" s="63" t="s">
        <v>3320</v>
      </c>
      <c r="H3305" s="64">
        <v>221</v>
      </c>
      <c r="I3305" s="1" t="s">
        <v>8</v>
      </c>
      <c r="J3305" s="1" t="s">
        <v>6156</v>
      </c>
      <c r="K3305" s="1" t="s">
        <v>10</v>
      </c>
    </row>
    <row r="3306" spans="1:11" ht="45" customHeight="1" x14ac:dyDescent="0.2">
      <c r="A3306" s="3">
        <v>4145030</v>
      </c>
      <c r="B3306" s="1" t="s">
        <v>2</v>
      </c>
      <c r="C3306" s="1" t="s">
        <v>3</v>
      </c>
      <c r="D3306" s="1" t="s">
        <v>3</v>
      </c>
      <c r="E3306" s="1" t="s">
        <v>5987</v>
      </c>
      <c r="F3306" s="1" t="s">
        <v>5988</v>
      </c>
      <c r="G3306" s="63" t="s">
        <v>3320</v>
      </c>
      <c r="H3306" s="64">
        <v>221</v>
      </c>
      <c r="I3306" s="1" t="s">
        <v>8</v>
      </c>
      <c r="J3306" s="1" t="s">
        <v>5989</v>
      </c>
      <c r="K3306" s="1" t="s">
        <v>10</v>
      </c>
    </row>
    <row r="3307" spans="1:11" ht="45" customHeight="1" x14ac:dyDescent="0.2">
      <c r="A3307" s="3">
        <v>4145030</v>
      </c>
      <c r="B3307" s="1" t="s">
        <v>2</v>
      </c>
      <c r="C3307" s="1" t="s">
        <v>3</v>
      </c>
      <c r="D3307" s="1" t="s">
        <v>3</v>
      </c>
      <c r="E3307" s="1" t="s">
        <v>6036</v>
      </c>
      <c r="F3307" s="1" t="s">
        <v>6037</v>
      </c>
      <c r="G3307" s="63" t="s">
        <v>3320</v>
      </c>
      <c r="H3307" s="64">
        <v>221</v>
      </c>
      <c r="I3307" s="1" t="s">
        <v>8</v>
      </c>
      <c r="J3307" s="1" t="s">
        <v>6038</v>
      </c>
      <c r="K3307" s="1" t="s">
        <v>10</v>
      </c>
    </row>
    <row r="3308" spans="1:11" ht="45" customHeight="1" x14ac:dyDescent="0.2">
      <c r="A3308" s="3">
        <v>4145030</v>
      </c>
      <c r="B3308" s="1" t="s">
        <v>2</v>
      </c>
      <c r="C3308" s="1" t="s">
        <v>3</v>
      </c>
      <c r="D3308" s="1" t="s">
        <v>3</v>
      </c>
      <c r="E3308" s="1" t="s">
        <v>6045</v>
      </c>
      <c r="F3308" s="1" t="s">
        <v>6046</v>
      </c>
      <c r="G3308" s="63" t="s">
        <v>3320</v>
      </c>
      <c r="H3308" s="64">
        <v>221</v>
      </c>
      <c r="I3308" s="1" t="s">
        <v>8</v>
      </c>
      <c r="J3308" s="1" t="s">
        <v>6047</v>
      </c>
      <c r="K3308" s="1" t="s">
        <v>10</v>
      </c>
    </row>
    <row r="3309" spans="1:11" ht="45" customHeight="1" x14ac:dyDescent="0.2">
      <c r="A3309" s="3">
        <v>4145030</v>
      </c>
      <c r="B3309" s="1" t="s">
        <v>2</v>
      </c>
      <c r="C3309" s="1" t="s">
        <v>3</v>
      </c>
      <c r="D3309" s="1" t="s">
        <v>3</v>
      </c>
      <c r="E3309" s="1" t="s">
        <v>6048</v>
      </c>
      <c r="F3309" s="1" t="s">
        <v>6049</v>
      </c>
      <c r="G3309" s="63" t="s">
        <v>3320</v>
      </c>
      <c r="H3309" s="64">
        <v>221</v>
      </c>
      <c r="I3309" s="1" t="s">
        <v>8</v>
      </c>
      <c r="J3309" s="1" t="s">
        <v>5306</v>
      </c>
      <c r="K3309" s="1" t="s">
        <v>10</v>
      </c>
    </row>
    <row r="3310" spans="1:11" ht="45" customHeight="1" x14ac:dyDescent="0.2">
      <c r="A3310" s="3">
        <v>4145030</v>
      </c>
      <c r="B3310" s="1" t="s">
        <v>2</v>
      </c>
      <c r="C3310" s="1" t="s">
        <v>3</v>
      </c>
      <c r="D3310" s="1" t="s">
        <v>3</v>
      </c>
      <c r="E3310" s="1" t="s">
        <v>6050</v>
      </c>
      <c r="F3310" s="1" t="s">
        <v>6051</v>
      </c>
      <c r="G3310" s="63" t="s">
        <v>3320</v>
      </c>
      <c r="H3310" s="64">
        <v>221</v>
      </c>
      <c r="I3310" s="1" t="s">
        <v>8</v>
      </c>
      <c r="J3310" s="1" t="s">
        <v>5122</v>
      </c>
      <c r="K3310" s="1" t="s">
        <v>10</v>
      </c>
    </row>
    <row r="3311" spans="1:11" ht="45" customHeight="1" x14ac:dyDescent="0.2">
      <c r="A3311" s="3">
        <v>4145030</v>
      </c>
      <c r="B3311" s="1" t="s">
        <v>2</v>
      </c>
      <c r="C3311" s="1" t="s">
        <v>3</v>
      </c>
      <c r="D3311" s="1" t="s">
        <v>3</v>
      </c>
      <c r="E3311" s="1" t="s">
        <v>6052</v>
      </c>
      <c r="F3311" s="1" t="s">
        <v>6053</v>
      </c>
      <c r="G3311" s="63" t="s">
        <v>3320</v>
      </c>
      <c r="H3311" s="64">
        <v>221</v>
      </c>
      <c r="I3311" s="1" t="s">
        <v>8</v>
      </c>
      <c r="J3311" s="1" t="s">
        <v>6054</v>
      </c>
      <c r="K3311" s="1" t="s">
        <v>10</v>
      </c>
    </row>
    <row r="3312" spans="1:11" ht="45" customHeight="1" x14ac:dyDescent="0.2">
      <c r="A3312" s="3">
        <v>4145030</v>
      </c>
      <c r="B3312" s="1" t="s">
        <v>2</v>
      </c>
      <c r="C3312" s="1" t="s">
        <v>3</v>
      </c>
      <c r="D3312" s="1" t="s">
        <v>3</v>
      </c>
      <c r="E3312" s="1" t="s">
        <v>6082</v>
      </c>
      <c r="F3312" s="1" t="s">
        <v>6083</v>
      </c>
      <c r="G3312" s="63" t="s">
        <v>3320</v>
      </c>
      <c r="H3312" s="64">
        <v>221</v>
      </c>
      <c r="I3312" s="1" t="s">
        <v>8</v>
      </c>
      <c r="J3312" s="1" t="s">
        <v>6084</v>
      </c>
      <c r="K3312" s="1" t="s">
        <v>10</v>
      </c>
    </row>
    <row r="3313" spans="1:11" ht="45" customHeight="1" x14ac:dyDescent="0.2">
      <c r="A3313" s="3">
        <v>4145030</v>
      </c>
      <c r="B3313" s="1" t="s">
        <v>2</v>
      </c>
      <c r="C3313" s="1" t="s">
        <v>3</v>
      </c>
      <c r="D3313" s="1" t="s">
        <v>3</v>
      </c>
      <c r="E3313" s="1" t="s">
        <v>6140</v>
      </c>
      <c r="F3313" s="1" t="s">
        <v>6141</v>
      </c>
      <c r="G3313" s="63" t="s">
        <v>3320</v>
      </c>
      <c r="H3313" s="64">
        <v>221</v>
      </c>
      <c r="I3313" s="1" t="s">
        <v>8</v>
      </c>
      <c r="J3313" s="1" t="s">
        <v>6142</v>
      </c>
      <c r="K3313" s="1" t="s">
        <v>10</v>
      </c>
    </row>
    <row r="3314" spans="1:11" ht="45" customHeight="1" x14ac:dyDescent="0.2">
      <c r="A3314" s="3">
        <v>4145030</v>
      </c>
      <c r="B3314" s="1" t="s">
        <v>2</v>
      </c>
      <c r="C3314" s="1" t="s">
        <v>3</v>
      </c>
      <c r="D3314" s="1" t="s">
        <v>3</v>
      </c>
      <c r="E3314" s="1" t="s">
        <v>4544</v>
      </c>
      <c r="F3314" s="1" t="s">
        <v>4545</v>
      </c>
      <c r="G3314" s="63" t="s">
        <v>3320</v>
      </c>
      <c r="H3314" s="64">
        <v>221</v>
      </c>
      <c r="I3314" s="1" t="s">
        <v>8</v>
      </c>
      <c r="J3314" s="1" t="s">
        <v>4546</v>
      </c>
      <c r="K3314" s="1" t="s">
        <v>10</v>
      </c>
    </row>
    <row r="3315" spans="1:11" ht="45" customHeight="1" x14ac:dyDescent="0.2">
      <c r="A3315" s="3">
        <v>4145030</v>
      </c>
      <c r="B3315" s="1" t="s">
        <v>2</v>
      </c>
      <c r="C3315" s="1" t="s">
        <v>3</v>
      </c>
      <c r="D3315" s="1" t="s">
        <v>3</v>
      </c>
      <c r="E3315" s="1" t="s">
        <v>6143</v>
      </c>
      <c r="F3315" s="1" t="s">
        <v>6144</v>
      </c>
      <c r="G3315" s="63" t="s">
        <v>3320</v>
      </c>
      <c r="H3315" s="64">
        <v>221</v>
      </c>
      <c r="I3315" s="1" t="s">
        <v>8</v>
      </c>
      <c r="J3315" s="1" t="s">
        <v>6145</v>
      </c>
      <c r="K3315" s="1" t="s">
        <v>10</v>
      </c>
    </row>
    <row r="3316" spans="1:11" ht="45" customHeight="1" x14ac:dyDescent="0.2">
      <c r="A3316" s="3">
        <v>4145030</v>
      </c>
      <c r="B3316" s="1" t="s">
        <v>2</v>
      </c>
      <c r="C3316" s="1" t="s">
        <v>3</v>
      </c>
      <c r="D3316" s="1" t="s">
        <v>3</v>
      </c>
      <c r="E3316" s="1" t="s">
        <v>6149</v>
      </c>
      <c r="F3316" s="1" t="s">
        <v>6150</v>
      </c>
      <c r="G3316" s="63" t="s">
        <v>3320</v>
      </c>
      <c r="H3316" s="64">
        <v>221</v>
      </c>
      <c r="I3316" s="1" t="s">
        <v>8</v>
      </c>
      <c r="J3316" s="1" t="s">
        <v>6151</v>
      </c>
      <c r="K3316" s="1" t="s">
        <v>10</v>
      </c>
    </row>
    <row r="3317" spans="1:11" ht="45" customHeight="1" x14ac:dyDescent="0.2">
      <c r="A3317" s="3">
        <v>4145030</v>
      </c>
      <c r="B3317" s="1" t="s">
        <v>2</v>
      </c>
      <c r="C3317" s="1" t="s">
        <v>3</v>
      </c>
      <c r="D3317" s="1" t="s">
        <v>3</v>
      </c>
      <c r="E3317" s="1" t="s">
        <v>6152</v>
      </c>
      <c r="F3317" s="1" t="s">
        <v>6153</v>
      </c>
      <c r="G3317" s="63" t="s">
        <v>3320</v>
      </c>
      <c r="H3317" s="64">
        <v>221</v>
      </c>
      <c r="I3317" s="1" t="s">
        <v>8</v>
      </c>
      <c r="J3317" s="1" t="s">
        <v>5242</v>
      </c>
      <c r="K3317" s="1" t="s">
        <v>10</v>
      </c>
    </row>
    <row r="3318" spans="1:11" ht="45" customHeight="1" x14ac:dyDescent="0.2">
      <c r="A3318" s="3">
        <v>4145020</v>
      </c>
      <c r="B3318" s="1" t="s">
        <v>9445</v>
      </c>
      <c r="C3318" s="1" t="s">
        <v>9539</v>
      </c>
      <c r="D3318" s="1" t="s">
        <v>45</v>
      </c>
      <c r="E3318" s="1" t="s">
        <v>9540</v>
      </c>
      <c r="F3318" s="1" t="s">
        <v>9541</v>
      </c>
      <c r="G3318" s="63" t="s">
        <v>3320</v>
      </c>
      <c r="H3318" s="64">
        <v>221</v>
      </c>
      <c r="I3318" s="1" t="s">
        <v>9448</v>
      </c>
      <c r="J3318" s="1" t="s">
        <v>9542</v>
      </c>
      <c r="K3318" s="1" t="s">
        <v>10</v>
      </c>
    </row>
    <row r="3319" spans="1:11" ht="45" customHeight="1" x14ac:dyDescent="0.2">
      <c r="A3319" s="3">
        <v>4145010</v>
      </c>
      <c r="B3319" s="1" t="s">
        <v>2</v>
      </c>
      <c r="C3319" s="1" t="s">
        <v>525</v>
      </c>
      <c r="D3319" s="1" t="s">
        <v>525</v>
      </c>
      <c r="E3319" s="1" t="s">
        <v>7775</v>
      </c>
      <c r="F3319" s="1" t="s">
        <v>7776</v>
      </c>
      <c r="G3319" s="63" t="s">
        <v>3320</v>
      </c>
      <c r="H3319" s="64">
        <v>221</v>
      </c>
      <c r="I3319" s="1" t="s">
        <v>8</v>
      </c>
      <c r="J3319" s="1" t="s">
        <v>7777</v>
      </c>
      <c r="K3319" s="1" t="s">
        <v>10</v>
      </c>
    </row>
    <row r="3320" spans="1:11" ht="45" customHeight="1" x14ac:dyDescent="0.2">
      <c r="A3320" s="3">
        <v>4145010</v>
      </c>
      <c r="B3320" s="1" t="s">
        <v>2</v>
      </c>
      <c r="C3320" s="1" t="s">
        <v>203</v>
      </c>
      <c r="D3320" s="1" t="s">
        <v>203</v>
      </c>
      <c r="E3320" s="1" t="s">
        <v>6011</v>
      </c>
      <c r="F3320" s="1" t="s">
        <v>6012</v>
      </c>
      <c r="G3320" s="63" t="s">
        <v>3320</v>
      </c>
      <c r="H3320" s="64">
        <v>221</v>
      </c>
      <c r="I3320" s="1" t="s">
        <v>8</v>
      </c>
      <c r="J3320" s="1" t="s">
        <v>6013</v>
      </c>
      <c r="K3320" s="1" t="s">
        <v>10</v>
      </c>
    </row>
    <row r="3321" spans="1:11" ht="45" customHeight="1" x14ac:dyDescent="0.2">
      <c r="A3321" s="3">
        <v>4145020</v>
      </c>
      <c r="B3321" s="1" t="s">
        <v>2</v>
      </c>
      <c r="C3321" s="1" t="s">
        <v>748</v>
      </c>
      <c r="D3321" s="1" t="s">
        <v>748</v>
      </c>
      <c r="E3321" s="1" t="s">
        <v>6085</v>
      </c>
      <c r="F3321" s="1" t="s">
        <v>6086</v>
      </c>
      <c r="G3321" s="63" t="s">
        <v>3320</v>
      </c>
      <c r="H3321" s="64">
        <v>221</v>
      </c>
      <c r="I3321" s="1" t="s">
        <v>8</v>
      </c>
      <c r="J3321" s="1" t="s">
        <v>6087</v>
      </c>
      <c r="K3321" s="1" t="s">
        <v>10</v>
      </c>
    </row>
    <row r="3322" spans="1:11" ht="45" customHeight="1" x14ac:dyDescent="0.2">
      <c r="A3322" s="3">
        <v>4145020</v>
      </c>
      <c r="B3322" s="1" t="s">
        <v>2</v>
      </c>
      <c r="C3322" s="1" t="s">
        <v>93</v>
      </c>
      <c r="D3322" s="1" t="s">
        <v>93</v>
      </c>
      <c r="E3322" s="1" t="s">
        <v>7778</v>
      </c>
      <c r="F3322" s="1" t="s">
        <v>7779</v>
      </c>
      <c r="G3322" s="63" t="s">
        <v>3320</v>
      </c>
      <c r="H3322" s="64">
        <v>221</v>
      </c>
      <c r="I3322" s="1" t="s">
        <v>8</v>
      </c>
      <c r="J3322" s="1" t="s">
        <v>7780</v>
      </c>
      <c r="K3322" s="1" t="s">
        <v>10</v>
      </c>
    </row>
    <row r="3323" spans="1:11" ht="45" customHeight="1" x14ac:dyDescent="0.2">
      <c r="A3323" s="3">
        <v>4145020</v>
      </c>
      <c r="B3323" s="1" t="s">
        <v>2</v>
      </c>
      <c r="C3323" s="1" t="s">
        <v>1791</v>
      </c>
      <c r="D3323" s="1" t="s">
        <v>1791</v>
      </c>
      <c r="E3323" s="1" t="s">
        <v>6039</v>
      </c>
      <c r="F3323" s="1" t="s">
        <v>6040</v>
      </c>
      <c r="G3323" s="63" t="s">
        <v>3320</v>
      </c>
      <c r="H3323" s="64">
        <v>221</v>
      </c>
      <c r="I3323" s="1" t="s">
        <v>8</v>
      </c>
      <c r="J3323" s="1" t="s">
        <v>6041</v>
      </c>
      <c r="K3323" s="1" t="s">
        <v>10</v>
      </c>
    </row>
    <row r="3324" spans="1:11" ht="45" customHeight="1" x14ac:dyDescent="0.2">
      <c r="A3324" s="3">
        <v>4145020</v>
      </c>
      <c r="B3324" s="1" t="s">
        <v>2</v>
      </c>
      <c r="C3324" s="1" t="s">
        <v>1791</v>
      </c>
      <c r="D3324" s="1" t="s">
        <v>1791</v>
      </c>
      <c r="E3324" s="1" t="s">
        <v>3340</v>
      </c>
      <c r="F3324" s="1" t="s">
        <v>3341</v>
      </c>
      <c r="G3324" s="63" t="s">
        <v>3320</v>
      </c>
      <c r="H3324" s="64">
        <v>221</v>
      </c>
      <c r="I3324" s="1" t="s">
        <v>8</v>
      </c>
      <c r="J3324" s="1" t="s">
        <v>3342</v>
      </c>
      <c r="K3324" s="1" t="s">
        <v>10</v>
      </c>
    </row>
    <row r="3325" spans="1:11" ht="45" customHeight="1" x14ac:dyDescent="0.2">
      <c r="A3325" s="3">
        <v>4145020</v>
      </c>
      <c r="B3325" s="1" t="s">
        <v>2</v>
      </c>
      <c r="C3325" s="1" t="s">
        <v>1791</v>
      </c>
      <c r="D3325" s="1" t="s">
        <v>1791</v>
      </c>
      <c r="E3325" s="1" t="s">
        <v>3337</v>
      </c>
      <c r="F3325" s="1" t="s">
        <v>3338</v>
      </c>
      <c r="G3325" s="63" t="s">
        <v>3320</v>
      </c>
      <c r="H3325" s="64">
        <v>221</v>
      </c>
      <c r="I3325" s="1" t="s">
        <v>8</v>
      </c>
      <c r="J3325" s="1" t="s">
        <v>3339</v>
      </c>
      <c r="K3325" s="1" t="s">
        <v>10</v>
      </c>
    </row>
    <row r="3326" spans="1:11" ht="45" customHeight="1" x14ac:dyDescent="0.2">
      <c r="A3326" s="3">
        <v>4145030</v>
      </c>
      <c r="B3326" s="1" t="s">
        <v>2</v>
      </c>
      <c r="C3326" s="1" t="s">
        <v>219</v>
      </c>
      <c r="D3326" s="1" t="s">
        <v>219</v>
      </c>
      <c r="E3326" s="1" t="s">
        <v>3318</v>
      </c>
      <c r="F3326" s="1" t="s">
        <v>3319</v>
      </c>
      <c r="G3326" s="63" t="s">
        <v>3320</v>
      </c>
      <c r="H3326" s="64">
        <v>221</v>
      </c>
      <c r="I3326" s="1" t="s">
        <v>8</v>
      </c>
      <c r="J3326" s="1" t="s">
        <v>3321</v>
      </c>
      <c r="K3326" s="1" t="s">
        <v>10</v>
      </c>
    </row>
    <row r="3327" spans="1:11" ht="45" customHeight="1" x14ac:dyDescent="0.2">
      <c r="A3327" s="3">
        <v>4145020</v>
      </c>
      <c r="B3327" s="1" t="s">
        <v>2</v>
      </c>
      <c r="C3327" s="1" t="s">
        <v>45</v>
      </c>
      <c r="D3327" s="1" t="s">
        <v>45</v>
      </c>
      <c r="E3327" s="1" t="s">
        <v>7745</v>
      </c>
      <c r="F3327" s="1" t="s">
        <v>7746</v>
      </c>
      <c r="G3327" s="63" t="s">
        <v>3182</v>
      </c>
      <c r="H3327" s="64">
        <v>222</v>
      </c>
      <c r="I3327" s="1" t="s">
        <v>8</v>
      </c>
      <c r="J3327" s="1" t="s">
        <v>7747</v>
      </c>
      <c r="K3327" s="1" t="s">
        <v>10</v>
      </c>
    </row>
    <row r="3328" spans="1:11" ht="45" customHeight="1" x14ac:dyDescent="0.2">
      <c r="A3328" s="3">
        <v>4145020</v>
      </c>
      <c r="B3328" s="1" t="s">
        <v>2</v>
      </c>
      <c r="C3328" s="1" t="s">
        <v>45</v>
      </c>
      <c r="D3328" s="1" t="s">
        <v>45</v>
      </c>
      <c r="E3328" s="1" t="s">
        <v>7748</v>
      </c>
      <c r="F3328" s="1" t="s">
        <v>7749</v>
      </c>
      <c r="G3328" s="63" t="s">
        <v>3182</v>
      </c>
      <c r="H3328" s="64">
        <v>222</v>
      </c>
      <c r="I3328" s="1" t="s">
        <v>8</v>
      </c>
      <c r="J3328" s="1" t="s">
        <v>7750</v>
      </c>
      <c r="K3328" s="1" t="s">
        <v>10</v>
      </c>
    </row>
    <row r="3329" spans="1:11" ht="45" customHeight="1" x14ac:dyDescent="0.2">
      <c r="A3329" s="3">
        <v>4145020</v>
      </c>
      <c r="B3329" s="1" t="s">
        <v>2</v>
      </c>
      <c r="C3329" s="1" t="s">
        <v>45</v>
      </c>
      <c r="D3329" s="1" t="s">
        <v>45</v>
      </c>
      <c r="E3329" s="1" t="s">
        <v>7751</v>
      </c>
      <c r="F3329" s="1" t="s">
        <v>7752</v>
      </c>
      <c r="G3329" s="63" t="s">
        <v>3182</v>
      </c>
      <c r="H3329" s="64">
        <v>222</v>
      </c>
      <c r="I3329" s="1" t="s">
        <v>8</v>
      </c>
      <c r="J3329" s="1" t="s">
        <v>7753</v>
      </c>
      <c r="K3329" s="1" t="s">
        <v>10</v>
      </c>
    </row>
    <row r="3330" spans="1:11" ht="45" customHeight="1" x14ac:dyDescent="0.2">
      <c r="A3330" s="3">
        <v>4145020</v>
      </c>
      <c r="B3330" s="1" t="s">
        <v>2</v>
      </c>
      <c r="C3330" s="1" t="s">
        <v>45</v>
      </c>
      <c r="D3330" s="1" t="s">
        <v>45</v>
      </c>
      <c r="E3330" s="1" t="s">
        <v>5895</v>
      </c>
      <c r="F3330" s="1" t="s">
        <v>5896</v>
      </c>
      <c r="G3330" s="63" t="s">
        <v>3182</v>
      </c>
      <c r="H3330" s="64">
        <v>222</v>
      </c>
      <c r="I3330" s="1" t="s">
        <v>8</v>
      </c>
      <c r="J3330" s="1" t="s">
        <v>5897</v>
      </c>
      <c r="K3330" s="1" t="s">
        <v>10</v>
      </c>
    </row>
    <row r="3331" spans="1:11" ht="45" customHeight="1" x14ac:dyDescent="0.2">
      <c r="A3331" s="3">
        <v>4145020</v>
      </c>
      <c r="B3331" s="1" t="s">
        <v>2</v>
      </c>
      <c r="C3331" s="1" t="s">
        <v>45</v>
      </c>
      <c r="D3331" s="1" t="s">
        <v>45</v>
      </c>
      <c r="E3331" s="1" t="s">
        <v>5901</v>
      </c>
      <c r="F3331" s="1" t="s">
        <v>5902</v>
      </c>
      <c r="G3331" s="63" t="s">
        <v>3182</v>
      </c>
      <c r="H3331" s="64">
        <v>222</v>
      </c>
      <c r="I3331" s="1" t="s">
        <v>8</v>
      </c>
      <c r="J3331" s="1" t="s">
        <v>5903</v>
      </c>
      <c r="K3331" s="1" t="s">
        <v>10</v>
      </c>
    </row>
    <row r="3332" spans="1:11" ht="45" customHeight="1" x14ac:dyDescent="0.2">
      <c r="A3332" s="3">
        <v>4145030</v>
      </c>
      <c r="B3332" s="1" t="s">
        <v>2</v>
      </c>
      <c r="C3332" s="1" t="s">
        <v>122</v>
      </c>
      <c r="D3332" s="1" t="s">
        <v>122</v>
      </c>
      <c r="E3332" s="1" t="s">
        <v>7742</v>
      </c>
      <c r="F3332" s="1" t="s">
        <v>7743</v>
      </c>
      <c r="G3332" s="63" t="s">
        <v>3182</v>
      </c>
      <c r="H3332" s="64">
        <v>222</v>
      </c>
      <c r="I3332" s="1" t="s">
        <v>8</v>
      </c>
      <c r="J3332" s="1" t="s">
        <v>7744</v>
      </c>
      <c r="K3332" s="1" t="s">
        <v>10</v>
      </c>
    </row>
    <row r="3333" spans="1:11" ht="45" customHeight="1" x14ac:dyDescent="0.2">
      <c r="A3333" s="3">
        <v>4145030</v>
      </c>
      <c r="B3333" s="1" t="s">
        <v>2</v>
      </c>
      <c r="C3333" s="1" t="s">
        <v>3</v>
      </c>
      <c r="D3333" s="1" t="s">
        <v>3</v>
      </c>
      <c r="E3333" s="1" t="s">
        <v>5885</v>
      </c>
      <c r="F3333" s="1" t="s">
        <v>5886</v>
      </c>
      <c r="G3333" s="63" t="s">
        <v>3182</v>
      </c>
      <c r="H3333" s="64">
        <v>222</v>
      </c>
      <c r="I3333" s="1" t="s">
        <v>8</v>
      </c>
      <c r="J3333" s="1" t="s">
        <v>5887</v>
      </c>
      <c r="K3333" s="1" t="s">
        <v>10</v>
      </c>
    </row>
    <row r="3334" spans="1:11" ht="45" customHeight="1" x14ac:dyDescent="0.2">
      <c r="A3334" s="3">
        <v>4145030</v>
      </c>
      <c r="B3334" s="1" t="s">
        <v>2</v>
      </c>
      <c r="C3334" s="1" t="s">
        <v>3</v>
      </c>
      <c r="D3334" s="1" t="s">
        <v>3</v>
      </c>
      <c r="E3334" s="1" t="s">
        <v>4350</v>
      </c>
      <c r="F3334" s="1" t="s">
        <v>4351</v>
      </c>
      <c r="G3334" s="63" t="s">
        <v>3182</v>
      </c>
      <c r="H3334" s="64">
        <v>222</v>
      </c>
      <c r="I3334" s="1" t="s">
        <v>8</v>
      </c>
      <c r="J3334" s="1" t="s">
        <v>4352</v>
      </c>
      <c r="K3334" s="1" t="s">
        <v>10</v>
      </c>
    </row>
    <row r="3335" spans="1:11" ht="45" customHeight="1" x14ac:dyDescent="0.2">
      <c r="A3335" s="3">
        <v>4145030</v>
      </c>
      <c r="B3335" s="1" t="s">
        <v>2</v>
      </c>
      <c r="C3335" s="1" t="s">
        <v>3</v>
      </c>
      <c r="D3335" s="1" t="s">
        <v>3</v>
      </c>
      <c r="E3335" s="1" t="s">
        <v>7754</v>
      </c>
      <c r="F3335" s="1" t="s">
        <v>7755</v>
      </c>
      <c r="G3335" s="63" t="s">
        <v>3182</v>
      </c>
      <c r="H3335" s="64">
        <v>222</v>
      </c>
      <c r="I3335" s="1" t="s">
        <v>8</v>
      </c>
      <c r="J3335" s="1" t="s">
        <v>7756</v>
      </c>
      <c r="K3335" s="1" t="s">
        <v>10</v>
      </c>
    </row>
    <row r="3336" spans="1:11" ht="45" customHeight="1" x14ac:dyDescent="0.2">
      <c r="A3336" s="3">
        <v>4145030</v>
      </c>
      <c r="B3336" s="1" t="s">
        <v>2</v>
      </c>
      <c r="C3336" s="1" t="s">
        <v>3</v>
      </c>
      <c r="D3336" s="1" t="s">
        <v>3</v>
      </c>
      <c r="E3336" s="1" t="s">
        <v>3573</v>
      </c>
      <c r="F3336" s="1" t="s">
        <v>3574</v>
      </c>
      <c r="G3336" s="63" t="s">
        <v>3182</v>
      </c>
      <c r="H3336" s="64">
        <v>222</v>
      </c>
      <c r="I3336" s="1" t="s">
        <v>8</v>
      </c>
      <c r="J3336" s="1" t="s">
        <v>3575</v>
      </c>
      <c r="K3336" s="1" t="s">
        <v>10</v>
      </c>
    </row>
    <row r="3337" spans="1:11" ht="45" customHeight="1" x14ac:dyDescent="0.2">
      <c r="A3337" s="3">
        <v>4145030</v>
      </c>
      <c r="B3337" s="1" t="s">
        <v>2</v>
      </c>
      <c r="C3337" s="1" t="s">
        <v>3</v>
      </c>
      <c r="D3337" s="1" t="s">
        <v>3</v>
      </c>
      <c r="E3337" s="1" t="s">
        <v>7763</v>
      </c>
      <c r="F3337" s="1" t="s">
        <v>7764</v>
      </c>
      <c r="G3337" s="63" t="s">
        <v>3182</v>
      </c>
      <c r="H3337" s="64">
        <v>222</v>
      </c>
      <c r="I3337" s="1" t="s">
        <v>8</v>
      </c>
      <c r="J3337" s="1" t="s">
        <v>7765</v>
      </c>
      <c r="K3337" s="1" t="s">
        <v>10</v>
      </c>
    </row>
    <row r="3338" spans="1:11" ht="45" customHeight="1" x14ac:dyDescent="0.2">
      <c r="A3338" s="3">
        <v>4145030</v>
      </c>
      <c r="B3338" s="1" t="s">
        <v>2</v>
      </c>
      <c r="C3338" s="1" t="s">
        <v>3</v>
      </c>
      <c r="D3338" s="1" t="s">
        <v>3</v>
      </c>
      <c r="E3338" s="1" t="s">
        <v>5930</v>
      </c>
      <c r="F3338" s="1" t="s">
        <v>5931</v>
      </c>
      <c r="G3338" s="63" t="s">
        <v>3182</v>
      </c>
      <c r="H3338" s="64">
        <v>222</v>
      </c>
      <c r="I3338" s="1" t="s">
        <v>8</v>
      </c>
      <c r="J3338" s="1" t="s">
        <v>5932</v>
      </c>
      <c r="K3338" s="1" t="s">
        <v>10</v>
      </c>
    </row>
    <row r="3339" spans="1:11" ht="45" customHeight="1" x14ac:dyDescent="0.2">
      <c r="A3339" s="3">
        <v>4145030</v>
      </c>
      <c r="B3339" s="1" t="s">
        <v>2</v>
      </c>
      <c r="C3339" s="1" t="s">
        <v>3</v>
      </c>
      <c r="D3339" s="1" t="s">
        <v>3</v>
      </c>
      <c r="E3339" s="1" t="s">
        <v>5935</v>
      </c>
      <c r="F3339" s="1" t="s">
        <v>5936</v>
      </c>
      <c r="G3339" s="63" t="s">
        <v>3182</v>
      </c>
      <c r="H3339" s="64">
        <v>222</v>
      </c>
      <c r="I3339" s="1" t="s">
        <v>8</v>
      </c>
      <c r="J3339" s="1" t="s">
        <v>5937</v>
      </c>
      <c r="K3339" s="1" t="s">
        <v>10</v>
      </c>
    </row>
    <row r="3340" spans="1:11" ht="45" customHeight="1" x14ac:dyDescent="0.2">
      <c r="A3340" s="3">
        <v>4145030</v>
      </c>
      <c r="B3340" s="1" t="s">
        <v>2</v>
      </c>
      <c r="C3340" s="1" t="s">
        <v>3</v>
      </c>
      <c r="D3340" s="1" t="s">
        <v>3</v>
      </c>
      <c r="E3340" s="1" t="s">
        <v>5938</v>
      </c>
      <c r="F3340" s="1" t="s">
        <v>5939</v>
      </c>
      <c r="G3340" s="63" t="s">
        <v>3182</v>
      </c>
      <c r="H3340" s="64">
        <v>222</v>
      </c>
      <c r="I3340" s="1" t="s">
        <v>8</v>
      </c>
      <c r="J3340" s="1" t="s">
        <v>5940</v>
      </c>
      <c r="K3340" s="1" t="s">
        <v>10</v>
      </c>
    </row>
    <row r="3341" spans="1:11" ht="45" customHeight="1" x14ac:dyDescent="0.2">
      <c r="A3341" s="3">
        <v>4145030</v>
      </c>
      <c r="B3341" s="1" t="s">
        <v>2</v>
      </c>
      <c r="C3341" s="1" t="s">
        <v>3</v>
      </c>
      <c r="D3341" s="1" t="s">
        <v>3</v>
      </c>
      <c r="E3341" s="1" t="s">
        <v>5941</v>
      </c>
      <c r="F3341" s="1" t="s">
        <v>5942</v>
      </c>
      <c r="G3341" s="63" t="s">
        <v>3182</v>
      </c>
      <c r="H3341" s="64">
        <v>222</v>
      </c>
      <c r="I3341" s="1" t="s">
        <v>8</v>
      </c>
      <c r="J3341" s="1" t="s">
        <v>5943</v>
      </c>
      <c r="K3341" s="1" t="s">
        <v>10</v>
      </c>
    </row>
    <row r="3342" spans="1:11" ht="45" customHeight="1" x14ac:dyDescent="0.2">
      <c r="A3342" s="3">
        <v>4145030</v>
      </c>
      <c r="B3342" s="1" t="s">
        <v>2</v>
      </c>
      <c r="C3342" s="1" t="s">
        <v>3</v>
      </c>
      <c r="D3342" s="1" t="s">
        <v>3</v>
      </c>
      <c r="E3342" s="1" t="s">
        <v>5982</v>
      </c>
      <c r="F3342" s="1" t="s">
        <v>5983</v>
      </c>
      <c r="G3342" s="63" t="s">
        <v>3182</v>
      </c>
      <c r="H3342" s="64">
        <v>222</v>
      </c>
      <c r="I3342" s="1" t="s">
        <v>8</v>
      </c>
      <c r="J3342" s="1" t="s">
        <v>5122</v>
      </c>
      <c r="K3342" s="1" t="s">
        <v>10</v>
      </c>
    </row>
    <row r="3343" spans="1:11" ht="45" customHeight="1" x14ac:dyDescent="0.2">
      <c r="A3343" s="3">
        <v>4145030</v>
      </c>
      <c r="B3343" s="1" t="s">
        <v>2</v>
      </c>
      <c r="C3343" s="1" t="s">
        <v>3</v>
      </c>
      <c r="D3343" s="1" t="s">
        <v>3</v>
      </c>
      <c r="E3343" s="1" t="s">
        <v>5984</v>
      </c>
      <c r="F3343" s="1" t="s">
        <v>5985</v>
      </c>
      <c r="G3343" s="63" t="s">
        <v>3182</v>
      </c>
      <c r="H3343" s="64">
        <v>222</v>
      </c>
      <c r="I3343" s="1" t="s">
        <v>8</v>
      </c>
      <c r="J3343" s="1" t="s">
        <v>5986</v>
      </c>
      <c r="K3343" s="1" t="s">
        <v>10</v>
      </c>
    </row>
    <row r="3344" spans="1:11" ht="45" customHeight="1" x14ac:dyDescent="0.2">
      <c r="A3344" s="3">
        <v>4145010</v>
      </c>
      <c r="B3344" s="1" t="s">
        <v>2</v>
      </c>
      <c r="C3344" s="1" t="s">
        <v>525</v>
      </c>
      <c r="D3344" s="1" t="s">
        <v>525</v>
      </c>
      <c r="E3344" s="1" t="s">
        <v>3484</v>
      </c>
      <c r="F3344" s="1" t="s">
        <v>3485</v>
      </c>
      <c r="G3344" s="63" t="s">
        <v>3182</v>
      </c>
      <c r="H3344" s="64">
        <v>222</v>
      </c>
      <c r="I3344" s="1" t="s">
        <v>8</v>
      </c>
      <c r="J3344" s="1" t="s">
        <v>3486</v>
      </c>
      <c r="K3344" s="1" t="s">
        <v>10</v>
      </c>
    </row>
    <row r="3345" spans="1:11" ht="45" customHeight="1" x14ac:dyDescent="0.2">
      <c r="A3345" s="3">
        <v>4145020</v>
      </c>
      <c r="B3345" s="1" t="s">
        <v>2</v>
      </c>
      <c r="C3345" s="1" t="s">
        <v>530</v>
      </c>
      <c r="D3345" s="1" t="s">
        <v>530</v>
      </c>
      <c r="E3345" s="1" t="s">
        <v>4667</v>
      </c>
      <c r="F3345" s="1" t="s">
        <v>4668</v>
      </c>
      <c r="G3345" s="63" t="s">
        <v>3182</v>
      </c>
      <c r="H3345" s="64">
        <v>222</v>
      </c>
      <c r="I3345" s="1" t="s">
        <v>8</v>
      </c>
      <c r="J3345" s="1" t="s">
        <v>4669</v>
      </c>
      <c r="K3345" s="1" t="s">
        <v>10</v>
      </c>
    </row>
    <row r="3346" spans="1:11" ht="45" customHeight="1" x14ac:dyDescent="0.2">
      <c r="A3346" s="3">
        <v>4145020</v>
      </c>
      <c r="B3346" s="1" t="s">
        <v>2</v>
      </c>
      <c r="C3346" s="1" t="s">
        <v>748</v>
      </c>
      <c r="D3346" s="1" t="s">
        <v>748</v>
      </c>
      <c r="E3346" s="1" t="s">
        <v>7757</v>
      </c>
      <c r="F3346" s="1" t="s">
        <v>7758</v>
      </c>
      <c r="G3346" s="63" t="s">
        <v>3182</v>
      </c>
      <c r="H3346" s="64">
        <v>222</v>
      </c>
      <c r="I3346" s="1" t="s">
        <v>8</v>
      </c>
      <c r="J3346" s="1" t="s">
        <v>7759</v>
      </c>
      <c r="K3346" s="1" t="s">
        <v>10</v>
      </c>
    </row>
    <row r="3347" spans="1:11" ht="45" customHeight="1" x14ac:dyDescent="0.2">
      <c r="A3347" s="3">
        <v>4145020</v>
      </c>
      <c r="B3347" s="1" t="s">
        <v>2</v>
      </c>
      <c r="C3347" s="1" t="s">
        <v>748</v>
      </c>
      <c r="D3347" s="1" t="s">
        <v>748</v>
      </c>
      <c r="E3347" s="1" t="s">
        <v>7760</v>
      </c>
      <c r="F3347" s="1" t="s">
        <v>7761</v>
      </c>
      <c r="G3347" s="63" t="s">
        <v>3182</v>
      </c>
      <c r="H3347" s="64">
        <v>222</v>
      </c>
      <c r="I3347" s="1" t="s">
        <v>8</v>
      </c>
      <c r="J3347" s="1" t="s">
        <v>7762</v>
      </c>
      <c r="K3347" s="1" t="s">
        <v>10</v>
      </c>
    </row>
    <row r="3348" spans="1:11" ht="45" customHeight="1" x14ac:dyDescent="0.2">
      <c r="A3348" s="3">
        <v>4145020</v>
      </c>
      <c r="B3348" s="1" t="s">
        <v>2</v>
      </c>
      <c r="C3348" s="1" t="s">
        <v>748</v>
      </c>
      <c r="D3348" s="1" t="s">
        <v>748</v>
      </c>
      <c r="E3348" s="1" t="s">
        <v>7766</v>
      </c>
      <c r="F3348" s="1" t="s">
        <v>7767</v>
      </c>
      <c r="G3348" s="63" t="s">
        <v>3182</v>
      </c>
      <c r="H3348" s="64">
        <v>222</v>
      </c>
      <c r="I3348" s="1" t="s">
        <v>8</v>
      </c>
      <c r="J3348" s="1" t="s">
        <v>7768</v>
      </c>
      <c r="K3348" s="1" t="s">
        <v>10</v>
      </c>
    </row>
    <row r="3349" spans="1:11" ht="45" customHeight="1" x14ac:dyDescent="0.2">
      <c r="A3349" s="3">
        <v>4145020</v>
      </c>
      <c r="B3349" s="1" t="s">
        <v>2</v>
      </c>
      <c r="C3349" s="1" t="s">
        <v>748</v>
      </c>
      <c r="D3349" s="1" t="s">
        <v>748</v>
      </c>
      <c r="E3349" s="1" t="s">
        <v>7769</v>
      </c>
      <c r="F3349" s="1" t="s">
        <v>7770</v>
      </c>
      <c r="G3349" s="63" t="s">
        <v>3182</v>
      </c>
      <c r="H3349" s="64">
        <v>222</v>
      </c>
      <c r="I3349" s="1" t="s">
        <v>8</v>
      </c>
      <c r="J3349" s="1" t="s">
        <v>7771</v>
      </c>
      <c r="K3349" s="1" t="s">
        <v>10</v>
      </c>
    </row>
    <row r="3350" spans="1:11" ht="45" customHeight="1" x14ac:dyDescent="0.2">
      <c r="A3350" s="3">
        <v>4145020</v>
      </c>
      <c r="B3350" s="1" t="s">
        <v>2</v>
      </c>
      <c r="C3350" s="1" t="s">
        <v>748</v>
      </c>
      <c r="D3350" s="1" t="s">
        <v>748</v>
      </c>
      <c r="E3350" s="1" t="s">
        <v>7772</v>
      </c>
      <c r="F3350" s="1" t="s">
        <v>7773</v>
      </c>
      <c r="G3350" s="63" t="s">
        <v>3182</v>
      </c>
      <c r="H3350" s="64">
        <v>222</v>
      </c>
      <c r="I3350" s="1" t="s">
        <v>8</v>
      </c>
      <c r="J3350" s="1" t="s">
        <v>7774</v>
      </c>
      <c r="K3350" s="1" t="s">
        <v>10</v>
      </c>
    </row>
    <row r="3351" spans="1:11" ht="45" customHeight="1" x14ac:dyDescent="0.2">
      <c r="A3351" s="3">
        <v>999</v>
      </c>
      <c r="B3351" s="1" t="s">
        <v>2</v>
      </c>
      <c r="C3351" s="1" t="s">
        <v>207</v>
      </c>
      <c r="D3351" s="1" t="s">
        <v>207</v>
      </c>
      <c r="E3351" s="1" t="s">
        <v>3180</v>
      </c>
      <c r="F3351" s="1" t="s">
        <v>3181</v>
      </c>
      <c r="G3351" s="63" t="s">
        <v>3182</v>
      </c>
      <c r="H3351" s="64">
        <v>222</v>
      </c>
      <c r="I3351" s="1" t="s">
        <v>8</v>
      </c>
      <c r="J3351" s="1" t="s">
        <v>3183</v>
      </c>
      <c r="K3351" s="1" t="s">
        <v>10</v>
      </c>
    </row>
    <row r="3352" spans="1:11" ht="45" customHeight="1" x14ac:dyDescent="0.2">
      <c r="A3352" s="3">
        <v>4145020</v>
      </c>
      <c r="B3352" s="1" t="s">
        <v>2</v>
      </c>
      <c r="C3352" s="1" t="s">
        <v>45</v>
      </c>
      <c r="D3352" s="1" t="s">
        <v>45</v>
      </c>
      <c r="E3352" s="1" t="s">
        <v>5713</v>
      </c>
      <c r="F3352" s="1" t="s">
        <v>5714</v>
      </c>
      <c r="G3352" s="63" t="s">
        <v>3165</v>
      </c>
      <c r="H3352" s="64">
        <v>223</v>
      </c>
      <c r="I3352" s="1" t="s">
        <v>8</v>
      </c>
      <c r="J3352" s="1" t="s">
        <v>5277</v>
      </c>
      <c r="K3352" s="1" t="s">
        <v>10</v>
      </c>
    </row>
    <row r="3353" spans="1:11" ht="45" customHeight="1" x14ac:dyDescent="0.2">
      <c r="A3353" s="3">
        <v>4145020</v>
      </c>
      <c r="B3353" s="1" t="s">
        <v>2</v>
      </c>
      <c r="C3353" s="1" t="s">
        <v>45</v>
      </c>
      <c r="D3353" s="1" t="s">
        <v>45</v>
      </c>
      <c r="E3353" s="1" t="s">
        <v>3500</v>
      </c>
      <c r="F3353" s="1" t="s">
        <v>3501</v>
      </c>
      <c r="G3353" s="63" t="s">
        <v>3165</v>
      </c>
      <c r="H3353" s="64">
        <v>223</v>
      </c>
      <c r="I3353" s="1" t="s">
        <v>8</v>
      </c>
      <c r="J3353" s="1" t="s">
        <v>3502</v>
      </c>
      <c r="K3353" s="1" t="s">
        <v>10</v>
      </c>
    </row>
    <row r="3354" spans="1:11" ht="45" customHeight="1" x14ac:dyDescent="0.2">
      <c r="A3354" s="3">
        <v>4145020</v>
      </c>
      <c r="B3354" s="1" t="s">
        <v>2</v>
      </c>
      <c r="C3354" s="1" t="s">
        <v>45</v>
      </c>
      <c r="D3354" s="1" t="s">
        <v>45</v>
      </c>
      <c r="E3354" s="1" t="s">
        <v>5722</v>
      </c>
      <c r="F3354" s="1" t="s">
        <v>5723</v>
      </c>
      <c r="G3354" s="63" t="s">
        <v>3165</v>
      </c>
      <c r="H3354" s="64">
        <v>223</v>
      </c>
      <c r="I3354" s="1" t="s">
        <v>8</v>
      </c>
      <c r="J3354" s="1" t="s">
        <v>5724</v>
      </c>
      <c r="K3354" s="1" t="s">
        <v>10</v>
      </c>
    </row>
    <row r="3355" spans="1:11" ht="45" customHeight="1" x14ac:dyDescent="0.2">
      <c r="A3355" s="3">
        <v>4145020</v>
      </c>
      <c r="B3355" s="1" t="s">
        <v>2</v>
      </c>
      <c r="C3355" s="1" t="s">
        <v>45</v>
      </c>
      <c r="D3355" s="1" t="s">
        <v>45</v>
      </c>
      <c r="E3355" s="1" t="s">
        <v>5725</v>
      </c>
      <c r="F3355" s="1" t="s">
        <v>5726</v>
      </c>
      <c r="G3355" s="63" t="s">
        <v>3165</v>
      </c>
      <c r="H3355" s="64">
        <v>223</v>
      </c>
      <c r="I3355" s="1" t="s">
        <v>8</v>
      </c>
      <c r="J3355" s="1" t="s">
        <v>5309</v>
      </c>
      <c r="K3355" s="1" t="s">
        <v>10</v>
      </c>
    </row>
    <row r="3356" spans="1:11" ht="45" customHeight="1" x14ac:dyDescent="0.2">
      <c r="A3356" s="3">
        <v>4145020</v>
      </c>
      <c r="B3356" s="1" t="s">
        <v>2</v>
      </c>
      <c r="C3356" s="1" t="s">
        <v>45</v>
      </c>
      <c r="D3356" s="1" t="s">
        <v>45</v>
      </c>
      <c r="E3356" s="1" t="s">
        <v>5727</v>
      </c>
      <c r="F3356" s="1" t="s">
        <v>5728</v>
      </c>
      <c r="G3356" s="63" t="s">
        <v>3165</v>
      </c>
      <c r="H3356" s="64">
        <v>223</v>
      </c>
      <c r="I3356" s="1" t="s">
        <v>8</v>
      </c>
      <c r="J3356" s="1" t="s">
        <v>5729</v>
      </c>
      <c r="K3356" s="1" t="s">
        <v>10</v>
      </c>
    </row>
    <row r="3357" spans="1:11" ht="45" customHeight="1" x14ac:dyDescent="0.2">
      <c r="A3357" s="3">
        <v>4145020</v>
      </c>
      <c r="B3357" s="1" t="s">
        <v>2</v>
      </c>
      <c r="C3357" s="1" t="s">
        <v>45</v>
      </c>
      <c r="D3357" s="1" t="s">
        <v>45</v>
      </c>
      <c r="E3357" s="1" t="s">
        <v>5730</v>
      </c>
      <c r="F3357" s="1" t="s">
        <v>5731</v>
      </c>
      <c r="G3357" s="63" t="s">
        <v>3165</v>
      </c>
      <c r="H3357" s="64">
        <v>223</v>
      </c>
      <c r="I3357" s="1" t="s">
        <v>8</v>
      </c>
      <c r="J3357" s="1" t="s">
        <v>5732</v>
      </c>
      <c r="K3357" s="1" t="s">
        <v>10</v>
      </c>
    </row>
    <row r="3358" spans="1:11" ht="45" customHeight="1" x14ac:dyDescent="0.2">
      <c r="A3358" s="3">
        <v>4145020</v>
      </c>
      <c r="B3358" s="1" t="s">
        <v>2</v>
      </c>
      <c r="C3358" s="1" t="s">
        <v>45</v>
      </c>
      <c r="D3358" s="1" t="s">
        <v>45</v>
      </c>
      <c r="E3358" s="1" t="s">
        <v>5736</v>
      </c>
      <c r="F3358" s="1" t="s">
        <v>5737</v>
      </c>
      <c r="G3358" s="63" t="s">
        <v>3165</v>
      </c>
      <c r="H3358" s="64">
        <v>223</v>
      </c>
      <c r="I3358" s="1" t="s">
        <v>8</v>
      </c>
      <c r="J3358" s="1" t="s">
        <v>5128</v>
      </c>
      <c r="K3358" s="1" t="s">
        <v>10</v>
      </c>
    </row>
    <row r="3359" spans="1:11" ht="45" customHeight="1" x14ac:dyDescent="0.2">
      <c r="A3359" s="3">
        <v>4145020</v>
      </c>
      <c r="B3359" s="1" t="s">
        <v>2</v>
      </c>
      <c r="C3359" s="1" t="s">
        <v>45</v>
      </c>
      <c r="D3359" s="1" t="s">
        <v>45</v>
      </c>
      <c r="E3359" s="1" t="s">
        <v>5815</v>
      </c>
      <c r="F3359" s="1" t="s">
        <v>5816</v>
      </c>
      <c r="G3359" s="63" t="s">
        <v>3165</v>
      </c>
      <c r="H3359" s="64">
        <v>223</v>
      </c>
      <c r="I3359" s="1" t="s">
        <v>8</v>
      </c>
      <c r="J3359" s="1" t="s">
        <v>5817</v>
      </c>
      <c r="K3359" s="1" t="s">
        <v>10</v>
      </c>
    </row>
    <row r="3360" spans="1:11" ht="45" customHeight="1" x14ac:dyDescent="0.2">
      <c r="A3360" s="3">
        <v>4145020</v>
      </c>
      <c r="B3360" s="1" t="s">
        <v>2</v>
      </c>
      <c r="C3360" s="1" t="s">
        <v>45</v>
      </c>
      <c r="D3360" s="1" t="s">
        <v>45</v>
      </c>
      <c r="E3360" s="1" t="s">
        <v>5821</v>
      </c>
      <c r="F3360" s="1" t="s">
        <v>5822</v>
      </c>
      <c r="G3360" s="63" t="s">
        <v>3165</v>
      </c>
      <c r="H3360" s="64">
        <v>223</v>
      </c>
      <c r="I3360" s="1" t="s">
        <v>8</v>
      </c>
      <c r="J3360" s="1" t="s">
        <v>5823</v>
      </c>
      <c r="K3360" s="1" t="s">
        <v>10</v>
      </c>
    </row>
    <row r="3361" spans="1:11" ht="45" customHeight="1" x14ac:dyDescent="0.2">
      <c r="A3361" s="3">
        <v>4145030</v>
      </c>
      <c r="B3361" s="1" t="s">
        <v>2</v>
      </c>
      <c r="C3361" s="1" t="s">
        <v>122</v>
      </c>
      <c r="D3361" s="1" t="s">
        <v>122</v>
      </c>
      <c r="E3361" s="1" t="s">
        <v>5715</v>
      </c>
      <c r="F3361" s="1" t="s">
        <v>5716</v>
      </c>
      <c r="G3361" s="63" t="s">
        <v>3165</v>
      </c>
      <c r="H3361" s="64">
        <v>223</v>
      </c>
      <c r="I3361" s="1" t="s">
        <v>8</v>
      </c>
      <c r="J3361" s="1" t="s">
        <v>5717</v>
      </c>
      <c r="K3361" s="1" t="s">
        <v>10</v>
      </c>
    </row>
    <row r="3362" spans="1:11" ht="45" customHeight="1" x14ac:dyDescent="0.2">
      <c r="A3362" s="3">
        <v>4145030</v>
      </c>
      <c r="B3362" s="1" t="s">
        <v>2</v>
      </c>
      <c r="C3362" s="1" t="s">
        <v>3</v>
      </c>
      <c r="D3362" s="1" t="s">
        <v>3</v>
      </c>
      <c r="E3362" s="1" t="s">
        <v>4267</v>
      </c>
      <c r="F3362" s="1" t="s">
        <v>4268</v>
      </c>
      <c r="G3362" s="63" t="s">
        <v>3165</v>
      </c>
      <c r="H3362" s="64">
        <v>223</v>
      </c>
      <c r="I3362" s="1" t="s">
        <v>8</v>
      </c>
      <c r="J3362" s="1" t="s">
        <v>4269</v>
      </c>
      <c r="K3362" s="1" t="s">
        <v>10</v>
      </c>
    </row>
    <row r="3363" spans="1:11" ht="45" customHeight="1" x14ac:dyDescent="0.2">
      <c r="A3363" s="3">
        <v>4145030</v>
      </c>
      <c r="B3363" s="1" t="s">
        <v>2</v>
      </c>
      <c r="C3363" s="1" t="s">
        <v>3</v>
      </c>
      <c r="D3363" s="1" t="s">
        <v>3</v>
      </c>
      <c r="E3363" s="1" t="s">
        <v>5718</v>
      </c>
      <c r="F3363" s="1" t="s">
        <v>5719</v>
      </c>
      <c r="G3363" s="63" t="s">
        <v>3165</v>
      </c>
      <c r="H3363" s="64">
        <v>223</v>
      </c>
      <c r="I3363" s="1" t="s">
        <v>8</v>
      </c>
      <c r="J3363" s="1" t="s">
        <v>5122</v>
      </c>
      <c r="K3363" s="1" t="s">
        <v>10</v>
      </c>
    </row>
    <row r="3364" spans="1:11" ht="45" customHeight="1" x14ac:dyDescent="0.2">
      <c r="A3364" s="3">
        <v>4145030</v>
      </c>
      <c r="B3364" s="1" t="s">
        <v>2</v>
      </c>
      <c r="C3364" s="1" t="s">
        <v>3</v>
      </c>
      <c r="D3364" s="1" t="s">
        <v>3</v>
      </c>
      <c r="E3364" s="1" t="s">
        <v>5720</v>
      </c>
      <c r="F3364" s="1" t="s">
        <v>5721</v>
      </c>
      <c r="G3364" s="63" t="s">
        <v>3165</v>
      </c>
      <c r="H3364" s="64">
        <v>223</v>
      </c>
      <c r="I3364" s="1" t="s">
        <v>8</v>
      </c>
      <c r="J3364" s="1" t="s">
        <v>5371</v>
      </c>
      <c r="K3364" s="1" t="s">
        <v>10</v>
      </c>
    </row>
    <row r="3365" spans="1:11" ht="45" customHeight="1" x14ac:dyDescent="0.2">
      <c r="A3365" s="3">
        <v>4145030</v>
      </c>
      <c r="B3365" s="1" t="s">
        <v>2</v>
      </c>
      <c r="C3365" s="1" t="s">
        <v>3</v>
      </c>
      <c r="D3365" s="1" t="s">
        <v>3</v>
      </c>
      <c r="E3365" s="1" t="s">
        <v>5733</v>
      </c>
      <c r="F3365" s="1" t="s">
        <v>5734</v>
      </c>
      <c r="G3365" s="63" t="s">
        <v>3165</v>
      </c>
      <c r="H3365" s="64">
        <v>223</v>
      </c>
      <c r="I3365" s="1" t="s">
        <v>8</v>
      </c>
      <c r="J3365" s="1" t="s">
        <v>5735</v>
      </c>
      <c r="K3365" s="1" t="s">
        <v>10</v>
      </c>
    </row>
    <row r="3366" spans="1:11" ht="45" customHeight="1" x14ac:dyDescent="0.2">
      <c r="A3366" s="3">
        <v>4145030</v>
      </c>
      <c r="B3366" s="1" t="s">
        <v>2</v>
      </c>
      <c r="C3366" s="1" t="s">
        <v>3</v>
      </c>
      <c r="D3366" s="1" t="s">
        <v>3</v>
      </c>
      <c r="E3366" s="1" t="s">
        <v>5803</v>
      </c>
      <c r="F3366" s="1" t="s">
        <v>5804</v>
      </c>
      <c r="G3366" s="63" t="s">
        <v>3165</v>
      </c>
      <c r="H3366" s="64">
        <v>223</v>
      </c>
      <c r="I3366" s="1" t="s">
        <v>8</v>
      </c>
      <c r="J3366" s="1" t="s">
        <v>5805</v>
      </c>
      <c r="K3366" s="1" t="s">
        <v>10</v>
      </c>
    </row>
    <row r="3367" spans="1:11" ht="45" customHeight="1" x14ac:dyDescent="0.2">
      <c r="A3367" s="3">
        <v>4145030</v>
      </c>
      <c r="B3367" s="1" t="s">
        <v>2</v>
      </c>
      <c r="C3367" s="1" t="s">
        <v>3</v>
      </c>
      <c r="D3367" s="1" t="s">
        <v>3</v>
      </c>
      <c r="E3367" s="1" t="s">
        <v>5852</v>
      </c>
      <c r="F3367" s="1" t="s">
        <v>5853</v>
      </c>
      <c r="G3367" s="63" t="s">
        <v>3165</v>
      </c>
      <c r="H3367" s="64">
        <v>223</v>
      </c>
      <c r="I3367" s="1" t="s">
        <v>8</v>
      </c>
      <c r="J3367" s="1" t="s">
        <v>5854</v>
      </c>
      <c r="K3367" s="1" t="s">
        <v>10</v>
      </c>
    </row>
    <row r="3368" spans="1:11" ht="45" customHeight="1" x14ac:dyDescent="0.2">
      <c r="A3368" s="3">
        <v>4145020</v>
      </c>
      <c r="B3368" s="1" t="s">
        <v>2</v>
      </c>
      <c r="C3368" s="1" t="s">
        <v>748</v>
      </c>
      <c r="D3368" s="1" t="s">
        <v>748</v>
      </c>
      <c r="E3368" s="1" t="s">
        <v>5812</v>
      </c>
      <c r="F3368" s="1" t="s">
        <v>5813</v>
      </c>
      <c r="G3368" s="63" t="s">
        <v>3165</v>
      </c>
      <c r="H3368" s="64">
        <v>223</v>
      </c>
      <c r="I3368" s="1" t="s">
        <v>8</v>
      </c>
      <c r="J3368" s="1" t="s">
        <v>5814</v>
      </c>
      <c r="K3368" s="1" t="s">
        <v>10</v>
      </c>
    </row>
    <row r="3369" spans="1:11" ht="45" customHeight="1" x14ac:dyDescent="0.2">
      <c r="A3369" s="3">
        <v>999</v>
      </c>
      <c r="B3369" s="1" t="s">
        <v>2</v>
      </c>
      <c r="C3369" s="1" t="s">
        <v>207</v>
      </c>
      <c r="D3369" s="1" t="s">
        <v>207</v>
      </c>
      <c r="E3369" s="1" t="s">
        <v>7739</v>
      </c>
      <c r="F3369" s="1" t="s">
        <v>7740</v>
      </c>
      <c r="G3369" s="63" t="s">
        <v>3165</v>
      </c>
      <c r="H3369" s="64">
        <v>223</v>
      </c>
      <c r="I3369" s="1" t="s">
        <v>8</v>
      </c>
      <c r="J3369" s="1" t="s">
        <v>7741</v>
      </c>
      <c r="K3369" s="1" t="s">
        <v>10</v>
      </c>
    </row>
    <row r="3370" spans="1:11" ht="45" customHeight="1" x14ac:dyDescent="0.2">
      <c r="A3370" s="3">
        <v>999</v>
      </c>
      <c r="B3370" s="1" t="s">
        <v>2</v>
      </c>
      <c r="C3370" s="1" t="s">
        <v>207</v>
      </c>
      <c r="D3370" s="1" t="s">
        <v>207</v>
      </c>
      <c r="E3370" s="1" t="s">
        <v>3163</v>
      </c>
      <c r="F3370" s="1" t="s">
        <v>3164</v>
      </c>
      <c r="G3370" s="63" t="s">
        <v>3165</v>
      </c>
      <c r="H3370" s="64">
        <v>223</v>
      </c>
      <c r="I3370" s="1" t="s">
        <v>8</v>
      </c>
      <c r="J3370" s="1" t="s">
        <v>3166</v>
      </c>
      <c r="K3370" s="1" t="s">
        <v>10</v>
      </c>
    </row>
    <row r="3371" spans="1:11" ht="45" customHeight="1" x14ac:dyDescent="0.2">
      <c r="A3371" s="3">
        <v>4145020</v>
      </c>
      <c r="B3371" s="1" t="s">
        <v>2</v>
      </c>
      <c r="C3371" s="1" t="s">
        <v>45</v>
      </c>
      <c r="D3371" s="1" t="s">
        <v>45</v>
      </c>
      <c r="E3371" s="1" t="s">
        <v>5549</v>
      </c>
      <c r="F3371" s="1" t="s">
        <v>5550</v>
      </c>
      <c r="G3371" s="63" t="s">
        <v>3495</v>
      </c>
      <c r="H3371" s="64">
        <v>224</v>
      </c>
      <c r="I3371" s="1" t="s">
        <v>8</v>
      </c>
      <c r="J3371" s="1" t="s">
        <v>5551</v>
      </c>
      <c r="K3371" s="1" t="s">
        <v>10</v>
      </c>
    </row>
    <row r="3372" spans="1:11" ht="45" customHeight="1" x14ac:dyDescent="0.2">
      <c r="A3372" s="3">
        <v>4145020</v>
      </c>
      <c r="B3372" s="1" t="s">
        <v>2</v>
      </c>
      <c r="C3372" s="1" t="s">
        <v>45</v>
      </c>
      <c r="D3372" s="1" t="s">
        <v>45</v>
      </c>
      <c r="E3372" s="1" t="s">
        <v>5552</v>
      </c>
      <c r="F3372" s="1" t="s">
        <v>5553</v>
      </c>
      <c r="G3372" s="63" t="s">
        <v>3495</v>
      </c>
      <c r="H3372" s="64">
        <v>224</v>
      </c>
      <c r="I3372" s="1" t="s">
        <v>8</v>
      </c>
      <c r="J3372" s="1" t="s">
        <v>5337</v>
      </c>
      <c r="K3372" s="1" t="s">
        <v>10</v>
      </c>
    </row>
    <row r="3373" spans="1:11" ht="45" customHeight="1" x14ac:dyDescent="0.2">
      <c r="A3373" s="3">
        <v>4145020</v>
      </c>
      <c r="B3373" s="1" t="s">
        <v>2</v>
      </c>
      <c r="C3373" s="1" t="s">
        <v>45</v>
      </c>
      <c r="D3373" s="1" t="s">
        <v>45</v>
      </c>
      <c r="E3373" s="1" t="s">
        <v>5554</v>
      </c>
      <c r="F3373" s="1" t="s">
        <v>5555</v>
      </c>
      <c r="G3373" s="63" t="s">
        <v>3495</v>
      </c>
      <c r="H3373" s="64">
        <v>224</v>
      </c>
      <c r="I3373" s="1" t="s">
        <v>8</v>
      </c>
      <c r="J3373" s="1" t="s">
        <v>5191</v>
      </c>
      <c r="K3373" s="1" t="s">
        <v>10</v>
      </c>
    </row>
    <row r="3374" spans="1:11" ht="45" customHeight="1" x14ac:dyDescent="0.2">
      <c r="A3374" s="3">
        <v>4145020</v>
      </c>
      <c r="B3374" s="1" t="s">
        <v>2</v>
      </c>
      <c r="C3374" s="1" t="s">
        <v>45</v>
      </c>
      <c r="D3374" s="1" t="s">
        <v>45</v>
      </c>
      <c r="E3374" s="1" t="s">
        <v>5556</v>
      </c>
      <c r="F3374" s="1" t="s">
        <v>5557</v>
      </c>
      <c r="G3374" s="63" t="s">
        <v>3495</v>
      </c>
      <c r="H3374" s="64">
        <v>224</v>
      </c>
      <c r="I3374" s="1" t="s">
        <v>8</v>
      </c>
      <c r="J3374" s="1" t="s">
        <v>5558</v>
      </c>
      <c r="K3374" s="1" t="s">
        <v>10</v>
      </c>
    </row>
    <row r="3375" spans="1:11" ht="45" customHeight="1" x14ac:dyDescent="0.2">
      <c r="A3375" s="3">
        <v>4145020</v>
      </c>
      <c r="B3375" s="1" t="s">
        <v>2</v>
      </c>
      <c r="C3375" s="1" t="s">
        <v>45</v>
      </c>
      <c r="D3375" s="1" t="s">
        <v>45</v>
      </c>
      <c r="E3375" s="1" t="s">
        <v>7733</v>
      </c>
      <c r="F3375" s="1" t="s">
        <v>7734</v>
      </c>
      <c r="G3375" s="63" t="s">
        <v>3495</v>
      </c>
      <c r="H3375" s="64">
        <v>224</v>
      </c>
      <c r="I3375" s="1" t="s">
        <v>8</v>
      </c>
      <c r="J3375" s="1" t="s">
        <v>7735</v>
      </c>
      <c r="K3375" s="1" t="s">
        <v>10</v>
      </c>
    </row>
    <row r="3376" spans="1:11" ht="45" customHeight="1" x14ac:dyDescent="0.2">
      <c r="A3376" s="3">
        <v>4145020</v>
      </c>
      <c r="B3376" s="1" t="s">
        <v>2</v>
      </c>
      <c r="C3376" s="1" t="s">
        <v>45</v>
      </c>
      <c r="D3376" s="1" t="s">
        <v>45</v>
      </c>
      <c r="E3376" s="1" t="s">
        <v>5694</v>
      </c>
      <c r="F3376" s="1" t="s">
        <v>5695</v>
      </c>
      <c r="G3376" s="63" t="s">
        <v>3495</v>
      </c>
      <c r="H3376" s="64">
        <v>224</v>
      </c>
      <c r="I3376" s="1" t="s">
        <v>8</v>
      </c>
      <c r="J3376" s="1" t="s">
        <v>5696</v>
      </c>
      <c r="K3376" s="1" t="s">
        <v>10</v>
      </c>
    </row>
    <row r="3377" spans="1:11" ht="45" customHeight="1" x14ac:dyDescent="0.2">
      <c r="A3377" s="3">
        <v>4145030</v>
      </c>
      <c r="B3377" s="1" t="s">
        <v>2</v>
      </c>
      <c r="C3377" s="1" t="s">
        <v>3</v>
      </c>
      <c r="D3377" s="1" t="s">
        <v>3</v>
      </c>
      <c r="E3377" s="1" t="s">
        <v>5546</v>
      </c>
      <c r="F3377" s="1" t="s">
        <v>5547</v>
      </c>
      <c r="G3377" s="63" t="s">
        <v>3495</v>
      </c>
      <c r="H3377" s="64">
        <v>224</v>
      </c>
      <c r="I3377" s="1" t="s">
        <v>8</v>
      </c>
      <c r="J3377" s="1" t="s">
        <v>5548</v>
      </c>
      <c r="K3377" s="1" t="s">
        <v>10</v>
      </c>
    </row>
    <row r="3378" spans="1:11" ht="45" customHeight="1" x14ac:dyDescent="0.2">
      <c r="A3378" s="3">
        <v>4145030</v>
      </c>
      <c r="B3378" s="1" t="s">
        <v>2</v>
      </c>
      <c r="C3378" s="1" t="s">
        <v>3</v>
      </c>
      <c r="D3378" s="1" t="s">
        <v>3</v>
      </c>
      <c r="E3378" s="1" t="s">
        <v>5559</v>
      </c>
      <c r="F3378" s="1" t="s">
        <v>5560</v>
      </c>
      <c r="G3378" s="63" t="s">
        <v>3495</v>
      </c>
      <c r="H3378" s="64">
        <v>224</v>
      </c>
      <c r="I3378" s="1" t="s">
        <v>8</v>
      </c>
      <c r="J3378" s="1" t="s">
        <v>5122</v>
      </c>
      <c r="K3378" s="1" t="s">
        <v>10</v>
      </c>
    </row>
    <row r="3379" spans="1:11" ht="45" customHeight="1" x14ac:dyDescent="0.2">
      <c r="A3379" s="3">
        <v>4145030</v>
      </c>
      <c r="B3379" s="1" t="s">
        <v>2</v>
      </c>
      <c r="C3379" s="1" t="s">
        <v>3</v>
      </c>
      <c r="D3379" s="1" t="s">
        <v>3</v>
      </c>
      <c r="E3379" s="1" t="s">
        <v>5561</v>
      </c>
      <c r="F3379" s="1" t="s">
        <v>5562</v>
      </c>
      <c r="G3379" s="63" t="s">
        <v>3495</v>
      </c>
      <c r="H3379" s="64">
        <v>224</v>
      </c>
      <c r="I3379" s="1" t="s">
        <v>8</v>
      </c>
      <c r="J3379" s="1" t="s">
        <v>5563</v>
      </c>
      <c r="K3379" s="1" t="s">
        <v>10</v>
      </c>
    </row>
    <row r="3380" spans="1:11" ht="45" customHeight="1" x14ac:dyDescent="0.2">
      <c r="A3380" s="3">
        <v>4145030</v>
      </c>
      <c r="B3380" s="1" t="s">
        <v>2</v>
      </c>
      <c r="C3380" s="1" t="s">
        <v>3</v>
      </c>
      <c r="D3380" s="1" t="s">
        <v>3</v>
      </c>
      <c r="E3380" s="1" t="s">
        <v>5648</v>
      </c>
      <c r="F3380" s="1" t="s">
        <v>5649</v>
      </c>
      <c r="G3380" s="63" t="s">
        <v>3495</v>
      </c>
      <c r="H3380" s="64">
        <v>224</v>
      </c>
      <c r="I3380" s="1" t="s">
        <v>8</v>
      </c>
      <c r="J3380" s="1" t="s">
        <v>5306</v>
      </c>
      <c r="K3380" s="1" t="s">
        <v>10</v>
      </c>
    </row>
    <row r="3381" spans="1:11" ht="45" customHeight="1" x14ac:dyDescent="0.2">
      <c r="A3381" s="3">
        <v>4145030</v>
      </c>
      <c r="B3381" s="1" t="s">
        <v>2</v>
      </c>
      <c r="C3381" s="1" t="s">
        <v>3</v>
      </c>
      <c r="D3381" s="1" t="s">
        <v>3</v>
      </c>
      <c r="E3381" s="1" t="s">
        <v>5650</v>
      </c>
      <c r="F3381" s="1" t="s">
        <v>5651</v>
      </c>
      <c r="G3381" s="63" t="s">
        <v>3495</v>
      </c>
      <c r="H3381" s="64">
        <v>224</v>
      </c>
      <c r="I3381" s="1" t="s">
        <v>8</v>
      </c>
      <c r="J3381" s="1" t="s">
        <v>5306</v>
      </c>
      <c r="K3381" s="1" t="s">
        <v>10</v>
      </c>
    </row>
    <row r="3382" spans="1:11" ht="45" customHeight="1" x14ac:dyDescent="0.2">
      <c r="A3382" s="3">
        <v>4145030</v>
      </c>
      <c r="B3382" s="1" t="s">
        <v>2</v>
      </c>
      <c r="C3382" s="1" t="s">
        <v>3</v>
      </c>
      <c r="D3382" s="1" t="s">
        <v>3</v>
      </c>
      <c r="E3382" s="1" t="s">
        <v>5652</v>
      </c>
      <c r="F3382" s="1" t="s">
        <v>5653</v>
      </c>
      <c r="G3382" s="63" t="s">
        <v>3495</v>
      </c>
      <c r="H3382" s="64">
        <v>224</v>
      </c>
      <c r="I3382" s="1" t="s">
        <v>8</v>
      </c>
      <c r="J3382" s="1" t="s">
        <v>5654</v>
      </c>
      <c r="K3382" s="1" t="s">
        <v>10</v>
      </c>
    </row>
    <row r="3383" spans="1:11" ht="45" customHeight="1" x14ac:dyDescent="0.2">
      <c r="A3383" s="3">
        <v>4145030</v>
      </c>
      <c r="B3383" s="1" t="s">
        <v>2</v>
      </c>
      <c r="C3383" s="1" t="s">
        <v>3</v>
      </c>
      <c r="D3383" s="1" t="s">
        <v>3</v>
      </c>
      <c r="E3383" s="1" t="s">
        <v>5684</v>
      </c>
      <c r="F3383" s="1" t="s">
        <v>5685</v>
      </c>
      <c r="G3383" s="63" t="s">
        <v>3495</v>
      </c>
      <c r="H3383" s="64">
        <v>224</v>
      </c>
      <c r="I3383" s="1" t="s">
        <v>8</v>
      </c>
      <c r="J3383" s="1" t="s">
        <v>5242</v>
      </c>
      <c r="K3383" s="1" t="s">
        <v>10</v>
      </c>
    </row>
    <row r="3384" spans="1:11" ht="45" customHeight="1" x14ac:dyDescent="0.2">
      <c r="A3384" s="3">
        <v>4145030</v>
      </c>
      <c r="B3384" s="1" t="s">
        <v>2</v>
      </c>
      <c r="C3384" s="1" t="s">
        <v>3</v>
      </c>
      <c r="D3384" s="1" t="s">
        <v>3</v>
      </c>
      <c r="E3384" s="1" t="s">
        <v>7736</v>
      </c>
      <c r="F3384" s="1" t="s">
        <v>7737</v>
      </c>
      <c r="G3384" s="63" t="s">
        <v>3495</v>
      </c>
      <c r="H3384" s="64">
        <v>224</v>
      </c>
      <c r="I3384" s="1" t="s">
        <v>8</v>
      </c>
      <c r="J3384" s="1" t="s">
        <v>7738</v>
      </c>
      <c r="K3384" s="1" t="s">
        <v>10</v>
      </c>
    </row>
    <row r="3385" spans="1:11" ht="45" customHeight="1" x14ac:dyDescent="0.2">
      <c r="A3385" s="3">
        <v>4145030</v>
      </c>
      <c r="B3385" s="1" t="s">
        <v>2</v>
      </c>
      <c r="C3385" s="1" t="s">
        <v>3</v>
      </c>
      <c r="D3385" s="1" t="s">
        <v>3</v>
      </c>
      <c r="E3385" s="1" t="s">
        <v>5691</v>
      </c>
      <c r="F3385" s="1" t="s">
        <v>5692</v>
      </c>
      <c r="G3385" s="63" t="s">
        <v>3495</v>
      </c>
      <c r="H3385" s="64">
        <v>224</v>
      </c>
      <c r="I3385" s="1" t="s">
        <v>8</v>
      </c>
      <c r="J3385" s="1" t="s">
        <v>5693</v>
      </c>
      <c r="K3385" s="1" t="s">
        <v>10</v>
      </c>
    </row>
    <row r="3386" spans="1:11" ht="45" customHeight="1" x14ac:dyDescent="0.2">
      <c r="A3386" s="3">
        <v>4145030</v>
      </c>
      <c r="B3386" s="1" t="s">
        <v>2</v>
      </c>
      <c r="C3386" s="1" t="s">
        <v>3</v>
      </c>
      <c r="D3386" s="1" t="s">
        <v>3</v>
      </c>
      <c r="E3386" s="1" t="s">
        <v>5697</v>
      </c>
      <c r="F3386" s="1" t="s">
        <v>5698</v>
      </c>
      <c r="G3386" s="63" t="s">
        <v>3495</v>
      </c>
      <c r="H3386" s="64">
        <v>224</v>
      </c>
      <c r="I3386" s="1" t="s">
        <v>8</v>
      </c>
      <c r="J3386" s="1" t="s">
        <v>5122</v>
      </c>
      <c r="K3386" s="1" t="s">
        <v>10</v>
      </c>
    </row>
    <row r="3387" spans="1:11" ht="45" customHeight="1" x14ac:dyDescent="0.2">
      <c r="A3387" s="3">
        <v>4145030</v>
      </c>
      <c r="B3387" s="1" t="s">
        <v>2</v>
      </c>
      <c r="C3387" s="1" t="s">
        <v>3</v>
      </c>
      <c r="D3387" s="1" t="s">
        <v>3</v>
      </c>
      <c r="E3387" s="1" t="s">
        <v>5699</v>
      </c>
      <c r="F3387" s="1" t="s">
        <v>5700</v>
      </c>
      <c r="G3387" s="63" t="s">
        <v>3495</v>
      </c>
      <c r="H3387" s="64">
        <v>224</v>
      </c>
      <c r="I3387" s="1" t="s">
        <v>8</v>
      </c>
      <c r="J3387" s="1" t="s">
        <v>5611</v>
      </c>
      <c r="K3387" s="1" t="s">
        <v>10</v>
      </c>
    </row>
    <row r="3388" spans="1:11" ht="45" customHeight="1" x14ac:dyDescent="0.2">
      <c r="A3388" s="3">
        <v>4145030</v>
      </c>
      <c r="B3388" s="1" t="s">
        <v>2</v>
      </c>
      <c r="C3388" s="1" t="s">
        <v>3</v>
      </c>
      <c r="D3388" s="1" t="s">
        <v>3</v>
      </c>
      <c r="E3388" s="1" t="s">
        <v>5704</v>
      </c>
      <c r="F3388" s="1" t="s">
        <v>5705</v>
      </c>
      <c r="G3388" s="63" t="s">
        <v>3495</v>
      </c>
      <c r="H3388" s="64">
        <v>224</v>
      </c>
      <c r="I3388" s="1" t="s">
        <v>8</v>
      </c>
      <c r="J3388" s="1" t="s">
        <v>5706</v>
      </c>
      <c r="K3388" s="1" t="s">
        <v>10</v>
      </c>
    </row>
    <row r="3389" spans="1:11" ht="45" customHeight="1" x14ac:dyDescent="0.2">
      <c r="A3389" s="3">
        <v>4145030</v>
      </c>
      <c r="B3389" s="1" t="s">
        <v>2</v>
      </c>
      <c r="C3389" s="1" t="s">
        <v>3</v>
      </c>
      <c r="D3389" s="1" t="s">
        <v>3</v>
      </c>
      <c r="E3389" s="1" t="s">
        <v>3707</v>
      </c>
      <c r="F3389" s="1" t="s">
        <v>3708</v>
      </c>
      <c r="G3389" s="63" t="s">
        <v>3495</v>
      </c>
      <c r="H3389" s="64">
        <v>224</v>
      </c>
      <c r="I3389" s="1" t="s">
        <v>8</v>
      </c>
      <c r="J3389" s="1" t="s">
        <v>3709</v>
      </c>
      <c r="K3389" s="1" t="s">
        <v>10</v>
      </c>
    </row>
    <row r="3390" spans="1:11" ht="45" customHeight="1" x14ac:dyDescent="0.2">
      <c r="A3390" s="3">
        <v>4145020</v>
      </c>
      <c r="B3390" s="1" t="s">
        <v>9445</v>
      </c>
      <c r="C3390" s="1" t="s">
        <v>9612</v>
      </c>
      <c r="D3390" s="1" t="s">
        <v>9646</v>
      </c>
      <c r="E3390" s="1" t="s">
        <v>9647</v>
      </c>
      <c r="F3390" s="1" t="s">
        <v>9648</v>
      </c>
      <c r="G3390" s="63" t="s">
        <v>3495</v>
      </c>
      <c r="H3390" s="64">
        <v>224</v>
      </c>
      <c r="I3390" s="1" t="s">
        <v>9448</v>
      </c>
      <c r="J3390" s="1" t="s">
        <v>9649</v>
      </c>
      <c r="K3390" s="1" t="s">
        <v>10</v>
      </c>
    </row>
    <row r="3391" spans="1:11" ht="45" customHeight="1" x14ac:dyDescent="0.2">
      <c r="A3391" s="3">
        <v>4145010</v>
      </c>
      <c r="B3391" s="1" t="s">
        <v>2</v>
      </c>
      <c r="C3391" s="1" t="s">
        <v>19</v>
      </c>
      <c r="D3391" s="1" t="s">
        <v>19</v>
      </c>
      <c r="E3391" s="1" t="s">
        <v>5701</v>
      </c>
      <c r="F3391" s="1" t="s">
        <v>5702</v>
      </c>
      <c r="G3391" s="63" t="s">
        <v>3495</v>
      </c>
      <c r="H3391" s="64">
        <v>224</v>
      </c>
      <c r="I3391" s="1" t="s">
        <v>8</v>
      </c>
      <c r="J3391" s="1" t="s">
        <v>5703</v>
      </c>
      <c r="K3391" s="1" t="s">
        <v>10</v>
      </c>
    </row>
    <row r="3392" spans="1:11" ht="45" customHeight="1" x14ac:dyDescent="0.2">
      <c r="A3392" s="3">
        <v>4145010</v>
      </c>
      <c r="B3392" s="1" t="s">
        <v>2</v>
      </c>
      <c r="C3392" s="1" t="s">
        <v>19</v>
      </c>
      <c r="D3392" s="1" t="s">
        <v>19</v>
      </c>
      <c r="E3392" s="1" t="s">
        <v>5707</v>
      </c>
      <c r="F3392" s="1" t="s">
        <v>5708</v>
      </c>
      <c r="G3392" s="63" t="s">
        <v>3495</v>
      </c>
      <c r="H3392" s="64">
        <v>224</v>
      </c>
      <c r="I3392" s="1" t="s">
        <v>8</v>
      </c>
      <c r="J3392" s="1" t="s">
        <v>5709</v>
      </c>
      <c r="K3392" s="1" t="s">
        <v>10</v>
      </c>
    </row>
    <row r="3393" spans="1:11" ht="45" customHeight="1" x14ac:dyDescent="0.2">
      <c r="A3393" s="3">
        <v>4145020</v>
      </c>
      <c r="B3393" s="1" t="s">
        <v>2</v>
      </c>
      <c r="C3393" s="1" t="s">
        <v>748</v>
      </c>
      <c r="D3393" s="1" t="s">
        <v>748</v>
      </c>
      <c r="E3393" s="1" t="s">
        <v>4258</v>
      </c>
      <c r="F3393" s="1" t="s">
        <v>4259</v>
      </c>
      <c r="G3393" s="63" t="s">
        <v>3495</v>
      </c>
      <c r="H3393" s="64">
        <v>224</v>
      </c>
      <c r="I3393" s="1" t="s">
        <v>8</v>
      </c>
      <c r="J3393" s="1" t="s">
        <v>4260</v>
      </c>
      <c r="K3393" s="1" t="s">
        <v>10</v>
      </c>
    </row>
    <row r="3394" spans="1:11" ht="45" customHeight="1" x14ac:dyDescent="0.2">
      <c r="A3394" s="3">
        <v>4145030</v>
      </c>
      <c r="B3394" s="1" t="s">
        <v>2</v>
      </c>
      <c r="C3394" s="1" t="s">
        <v>118</v>
      </c>
      <c r="D3394" s="1" t="s">
        <v>118</v>
      </c>
      <c r="E3394" s="1" t="s">
        <v>3493</v>
      </c>
      <c r="F3394" s="1" t="s">
        <v>3494</v>
      </c>
      <c r="G3394" s="63" t="s">
        <v>3495</v>
      </c>
      <c r="H3394" s="64">
        <v>224</v>
      </c>
      <c r="I3394" s="1" t="s">
        <v>8</v>
      </c>
      <c r="J3394" s="1" t="s">
        <v>3496</v>
      </c>
      <c r="K3394" s="1" t="s">
        <v>10</v>
      </c>
    </row>
    <row r="3395" spans="1:11" ht="45" customHeight="1" x14ac:dyDescent="0.2">
      <c r="A3395" s="3">
        <v>999</v>
      </c>
      <c r="B3395" s="1" t="s">
        <v>2</v>
      </c>
      <c r="C3395" s="1" t="s">
        <v>207</v>
      </c>
      <c r="D3395" s="1" t="s">
        <v>207</v>
      </c>
      <c r="E3395" s="1" t="s">
        <v>5543</v>
      </c>
      <c r="F3395" s="1" t="s">
        <v>5544</v>
      </c>
      <c r="G3395" s="63" t="s">
        <v>3495</v>
      </c>
      <c r="H3395" s="64">
        <v>224</v>
      </c>
      <c r="I3395" s="1" t="s">
        <v>8</v>
      </c>
      <c r="J3395" s="1" t="s">
        <v>5545</v>
      </c>
      <c r="K3395" s="1" t="s">
        <v>10</v>
      </c>
    </row>
    <row r="3396" spans="1:11" ht="45" customHeight="1" x14ac:dyDescent="0.2">
      <c r="A3396" s="3">
        <v>4145020</v>
      </c>
      <c r="B3396" s="1" t="s">
        <v>2</v>
      </c>
      <c r="C3396" s="1" t="s">
        <v>45</v>
      </c>
      <c r="D3396" s="1" t="s">
        <v>45</v>
      </c>
      <c r="E3396" s="1" t="s">
        <v>4320</v>
      </c>
      <c r="F3396" s="1" t="s">
        <v>4321</v>
      </c>
      <c r="G3396" s="63" t="s">
        <v>3369</v>
      </c>
      <c r="H3396" s="64">
        <v>225</v>
      </c>
      <c r="I3396" s="1" t="s">
        <v>8</v>
      </c>
      <c r="J3396" s="1"/>
      <c r="K3396" s="1" t="s">
        <v>10</v>
      </c>
    </row>
    <row r="3397" spans="1:11" ht="45" customHeight="1" x14ac:dyDescent="0.2">
      <c r="A3397" s="3">
        <v>4145020</v>
      </c>
      <c r="B3397" s="1" t="s">
        <v>2</v>
      </c>
      <c r="C3397" s="1" t="s">
        <v>45</v>
      </c>
      <c r="D3397" s="1" t="s">
        <v>45</v>
      </c>
      <c r="E3397" s="1" t="s">
        <v>5503</v>
      </c>
      <c r="F3397" s="1" t="s">
        <v>5504</v>
      </c>
      <c r="G3397" s="63" t="s">
        <v>3369</v>
      </c>
      <c r="H3397" s="64">
        <v>225</v>
      </c>
      <c r="I3397" s="1" t="s">
        <v>8</v>
      </c>
      <c r="J3397" s="1" t="s">
        <v>5505</v>
      </c>
      <c r="K3397" s="1" t="s">
        <v>10</v>
      </c>
    </row>
    <row r="3398" spans="1:11" ht="45" customHeight="1" x14ac:dyDescent="0.2">
      <c r="A3398" s="3">
        <v>4145030</v>
      </c>
      <c r="B3398" s="1" t="s">
        <v>2</v>
      </c>
      <c r="C3398" s="1" t="s">
        <v>122</v>
      </c>
      <c r="D3398" s="1" t="s">
        <v>122</v>
      </c>
      <c r="E3398" s="1" t="s">
        <v>3689</v>
      </c>
      <c r="F3398" s="1" t="s">
        <v>3690</v>
      </c>
      <c r="G3398" s="63" t="s">
        <v>3369</v>
      </c>
      <c r="H3398" s="64">
        <v>225</v>
      </c>
      <c r="I3398" s="1" t="s">
        <v>8</v>
      </c>
      <c r="J3398" s="1" t="s">
        <v>3691</v>
      </c>
      <c r="K3398" s="1" t="s">
        <v>10</v>
      </c>
    </row>
    <row r="3399" spans="1:11" ht="45" customHeight="1" x14ac:dyDescent="0.2">
      <c r="A3399" s="3">
        <v>4145030</v>
      </c>
      <c r="B3399" s="1" t="s">
        <v>2</v>
      </c>
      <c r="C3399" s="1" t="s">
        <v>3</v>
      </c>
      <c r="D3399" s="1" t="s">
        <v>3</v>
      </c>
      <c r="E3399" s="1" t="s">
        <v>5496</v>
      </c>
      <c r="F3399" s="1" t="s">
        <v>5497</v>
      </c>
      <c r="G3399" s="63" t="s">
        <v>3369</v>
      </c>
      <c r="H3399" s="64">
        <v>225</v>
      </c>
      <c r="I3399" s="1" t="s">
        <v>8</v>
      </c>
      <c r="J3399" s="1" t="s">
        <v>5498</v>
      </c>
      <c r="K3399" s="1" t="s">
        <v>10</v>
      </c>
    </row>
    <row r="3400" spans="1:11" ht="45" customHeight="1" x14ac:dyDescent="0.2">
      <c r="A3400" s="3">
        <v>4145030</v>
      </c>
      <c r="B3400" s="1" t="s">
        <v>2</v>
      </c>
      <c r="C3400" s="1" t="s">
        <v>3</v>
      </c>
      <c r="D3400" s="1" t="s">
        <v>3</v>
      </c>
      <c r="E3400" s="1" t="s">
        <v>4556</v>
      </c>
      <c r="F3400" s="1" t="s">
        <v>4557</v>
      </c>
      <c r="G3400" s="63" t="s">
        <v>3369</v>
      </c>
      <c r="H3400" s="64">
        <v>225</v>
      </c>
      <c r="I3400" s="1" t="s">
        <v>8</v>
      </c>
      <c r="J3400" s="1" t="s">
        <v>4558</v>
      </c>
      <c r="K3400" s="1" t="s">
        <v>10</v>
      </c>
    </row>
    <row r="3401" spans="1:11" ht="45" customHeight="1" x14ac:dyDescent="0.2">
      <c r="A3401" s="3">
        <v>4145030</v>
      </c>
      <c r="B3401" s="1" t="s">
        <v>2</v>
      </c>
      <c r="C3401" s="1" t="s">
        <v>3</v>
      </c>
      <c r="D3401" s="1" t="s">
        <v>3</v>
      </c>
      <c r="E3401" s="1" t="s">
        <v>5499</v>
      </c>
      <c r="F3401" s="1" t="s">
        <v>5500</v>
      </c>
      <c r="G3401" s="63" t="s">
        <v>3369</v>
      </c>
      <c r="H3401" s="64">
        <v>225</v>
      </c>
      <c r="I3401" s="1" t="s">
        <v>8</v>
      </c>
      <c r="J3401" s="1" t="s">
        <v>5122</v>
      </c>
      <c r="K3401" s="1" t="s">
        <v>10</v>
      </c>
    </row>
    <row r="3402" spans="1:11" ht="45" customHeight="1" x14ac:dyDescent="0.2">
      <c r="A3402" s="3">
        <v>4145030</v>
      </c>
      <c r="B3402" s="1" t="s">
        <v>2</v>
      </c>
      <c r="C3402" s="1" t="s">
        <v>3</v>
      </c>
      <c r="D3402" s="1" t="s">
        <v>3</v>
      </c>
      <c r="E3402" s="1" t="s">
        <v>5501</v>
      </c>
      <c r="F3402" s="1" t="s">
        <v>5502</v>
      </c>
      <c r="G3402" s="63" t="s">
        <v>3369</v>
      </c>
      <c r="H3402" s="64">
        <v>225</v>
      </c>
      <c r="I3402" s="1" t="s">
        <v>8</v>
      </c>
      <c r="J3402" s="1" t="s">
        <v>5122</v>
      </c>
      <c r="K3402" s="1" t="s">
        <v>10</v>
      </c>
    </row>
    <row r="3403" spans="1:11" ht="45" customHeight="1" x14ac:dyDescent="0.2">
      <c r="A3403" s="3">
        <v>4145030</v>
      </c>
      <c r="B3403" s="1" t="s">
        <v>2</v>
      </c>
      <c r="C3403" s="1" t="s">
        <v>3</v>
      </c>
      <c r="D3403" s="1" t="s">
        <v>3</v>
      </c>
      <c r="E3403" s="1" t="s">
        <v>7584</v>
      </c>
      <c r="F3403" s="1" t="s">
        <v>7585</v>
      </c>
      <c r="G3403" s="63" t="s">
        <v>3369</v>
      </c>
      <c r="H3403" s="64">
        <v>225</v>
      </c>
      <c r="I3403" s="1" t="s">
        <v>8</v>
      </c>
      <c r="J3403" s="1" t="s">
        <v>7586</v>
      </c>
      <c r="K3403" s="1" t="s">
        <v>10</v>
      </c>
    </row>
    <row r="3404" spans="1:11" ht="45" customHeight="1" x14ac:dyDescent="0.2">
      <c r="A3404" s="3">
        <v>4145030</v>
      </c>
      <c r="B3404" s="1" t="s">
        <v>2</v>
      </c>
      <c r="C3404" s="1" t="s">
        <v>3</v>
      </c>
      <c r="D3404" s="1" t="s">
        <v>3</v>
      </c>
      <c r="E3404" s="1" t="s">
        <v>7587</v>
      </c>
      <c r="F3404" s="1" t="s">
        <v>7588</v>
      </c>
      <c r="G3404" s="63" t="s">
        <v>3369</v>
      </c>
      <c r="H3404" s="64">
        <v>225</v>
      </c>
      <c r="I3404" s="1" t="s">
        <v>8</v>
      </c>
      <c r="J3404" s="1" t="s">
        <v>7589</v>
      </c>
      <c r="K3404" s="1" t="s">
        <v>10</v>
      </c>
    </row>
    <row r="3405" spans="1:11" ht="45" customHeight="1" x14ac:dyDescent="0.2">
      <c r="A3405" s="3">
        <v>4145030</v>
      </c>
      <c r="B3405" s="1" t="s">
        <v>2</v>
      </c>
      <c r="C3405" s="1" t="s">
        <v>3</v>
      </c>
      <c r="D3405" s="1" t="s">
        <v>3</v>
      </c>
      <c r="E3405" s="1" t="s">
        <v>5537</v>
      </c>
      <c r="F3405" s="1" t="s">
        <v>5538</v>
      </c>
      <c r="G3405" s="63" t="s">
        <v>3369</v>
      </c>
      <c r="H3405" s="64">
        <v>225</v>
      </c>
      <c r="I3405" s="1" t="s">
        <v>8</v>
      </c>
      <c r="J3405" s="1" t="s">
        <v>5539</v>
      </c>
      <c r="K3405" s="1" t="s">
        <v>10</v>
      </c>
    </row>
    <row r="3406" spans="1:11" ht="45" customHeight="1" x14ac:dyDescent="0.2">
      <c r="A3406" s="3">
        <v>4145030</v>
      </c>
      <c r="B3406" s="1" t="s">
        <v>2</v>
      </c>
      <c r="C3406" s="1" t="s">
        <v>3</v>
      </c>
      <c r="D3406" s="1" t="s">
        <v>3</v>
      </c>
      <c r="E3406" s="1" t="s">
        <v>7590</v>
      </c>
      <c r="F3406" s="1" t="s">
        <v>7591</v>
      </c>
      <c r="G3406" s="63" t="s">
        <v>3369</v>
      </c>
      <c r="H3406" s="64">
        <v>225</v>
      </c>
      <c r="I3406" s="1" t="s">
        <v>8</v>
      </c>
      <c r="J3406" s="1" t="s">
        <v>5122</v>
      </c>
      <c r="K3406" s="1" t="s">
        <v>10</v>
      </c>
    </row>
    <row r="3407" spans="1:11" ht="45" customHeight="1" x14ac:dyDescent="0.2">
      <c r="A3407" s="3">
        <v>4145020</v>
      </c>
      <c r="B3407" s="1" t="s">
        <v>9445</v>
      </c>
      <c r="C3407" s="1" t="s">
        <v>9583</v>
      </c>
      <c r="D3407" s="1" t="s">
        <v>748</v>
      </c>
      <c r="E3407" s="1" t="s">
        <v>9597</v>
      </c>
      <c r="F3407" s="1" t="s">
        <v>9598</v>
      </c>
      <c r="G3407" s="63" t="s">
        <v>3369</v>
      </c>
      <c r="H3407" s="64">
        <v>225</v>
      </c>
      <c r="I3407" s="1" t="s">
        <v>9505</v>
      </c>
      <c r="J3407" s="1" t="s">
        <v>9599</v>
      </c>
      <c r="K3407" s="1" t="s">
        <v>10</v>
      </c>
    </row>
    <row r="3408" spans="1:11" ht="45" customHeight="1" x14ac:dyDescent="0.2">
      <c r="A3408" s="3">
        <v>4145020</v>
      </c>
      <c r="B3408" s="1" t="s">
        <v>9445</v>
      </c>
      <c r="C3408" s="1" t="s">
        <v>9583</v>
      </c>
      <c r="D3408" s="1" t="s">
        <v>748</v>
      </c>
      <c r="E3408" s="1" t="s">
        <v>9594</v>
      </c>
      <c r="F3408" s="1" t="s">
        <v>9595</v>
      </c>
      <c r="G3408" s="63" t="s">
        <v>3369</v>
      </c>
      <c r="H3408" s="64">
        <v>225</v>
      </c>
      <c r="I3408" s="1" t="s">
        <v>9505</v>
      </c>
      <c r="J3408" s="1" t="s">
        <v>9596</v>
      </c>
      <c r="K3408" s="1" t="s">
        <v>10</v>
      </c>
    </row>
    <row r="3409" spans="1:11" ht="45" customHeight="1" x14ac:dyDescent="0.2">
      <c r="A3409" s="3">
        <v>4145010</v>
      </c>
      <c r="B3409" s="1" t="s">
        <v>2</v>
      </c>
      <c r="C3409" s="1" t="s">
        <v>203</v>
      </c>
      <c r="D3409" s="1" t="s">
        <v>203</v>
      </c>
      <c r="E3409" s="1" t="s">
        <v>4325</v>
      </c>
      <c r="F3409" s="1" t="s">
        <v>4326</v>
      </c>
      <c r="G3409" s="63" t="s">
        <v>3369</v>
      </c>
      <c r="H3409" s="64">
        <v>225</v>
      </c>
      <c r="I3409" s="1" t="s">
        <v>8</v>
      </c>
      <c r="J3409" s="1" t="s">
        <v>4327</v>
      </c>
      <c r="K3409" s="1" t="s">
        <v>10</v>
      </c>
    </row>
    <row r="3410" spans="1:11" ht="45" customHeight="1" x14ac:dyDescent="0.2">
      <c r="A3410" s="3">
        <v>4145030</v>
      </c>
      <c r="B3410" s="1" t="s">
        <v>2</v>
      </c>
      <c r="C3410" s="1" t="s">
        <v>219</v>
      </c>
      <c r="D3410" s="1" t="s">
        <v>219</v>
      </c>
      <c r="E3410" s="1" t="s">
        <v>7727</v>
      </c>
      <c r="F3410" s="1" t="s">
        <v>7728</v>
      </c>
      <c r="G3410" s="63" t="s">
        <v>3369</v>
      </c>
      <c r="H3410" s="64">
        <v>225</v>
      </c>
      <c r="I3410" s="1" t="s">
        <v>8</v>
      </c>
      <c r="J3410" s="1" t="s">
        <v>7729</v>
      </c>
      <c r="K3410" s="1" t="s">
        <v>10</v>
      </c>
    </row>
    <row r="3411" spans="1:11" ht="45" customHeight="1" x14ac:dyDescent="0.2">
      <c r="A3411" s="3">
        <v>4145030</v>
      </c>
      <c r="B3411" s="1" t="s">
        <v>2</v>
      </c>
      <c r="C3411" s="1" t="s">
        <v>219</v>
      </c>
      <c r="D3411" s="1" t="s">
        <v>219</v>
      </c>
      <c r="E3411" s="1" t="s">
        <v>3367</v>
      </c>
      <c r="F3411" s="1" t="s">
        <v>3368</v>
      </c>
      <c r="G3411" s="63" t="s">
        <v>3369</v>
      </c>
      <c r="H3411" s="64">
        <v>225</v>
      </c>
      <c r="I3411" s="1" t="s">
        <v>8</v>
      </c>
      <c r="J3411" s="1" t="s">
        <v>3370</v>
      </c>
      <c r="K3411" s="1" t="s">
        <v>10</v>
      </c>
    </row>
    <row r="3412" spans="1:11" ht="45" customHeight="1" x14ac:dyDescent="0.2">
      <c r="A3412" s="3">
        <v>999</v>
      </c>
      <c r="B3412" s="1" t="s">
        <v>2</v>
      </c>
      <c r="C3412" s="1" t="s">
        <v>207</v>
      </c>
      <c r="D3412" s="1" t="s">
        <v>207</v>
      </c>
      <c r="E3412" s="1" t="s">
        <v>5493</v>
      </c>
      <c r="F3412" s="1" t="s">
        <v>5494</v>
      </c>
      <c r="G3412" s="63" t="s">
        <v>3369</v>
      </c>
      <c r="H3412" s="64">
        <v>225</v>
      </c>
      <c r="I3412" s="1" t="s">
        <v>8</v>
      </c>
      <c r="J3412" s="1" t="s">
        <v>5495</v>
      </c>
      <c r="K3412" s="1" t="s">
        <v>10</v>
      </c>
    </row>
    <row r="3413" spans="1:11" ht="45" customHeight="1" x14ac:dyDescent="0.2">
      <c r="A3413" s="3">
        <v>999</v>
      </c>
      <c r="B3413" s="1" t="s">
        <v>2</v>
      </c>
      <c r="C3413" s="1" t="s">
        <v>207</v>
      </c>
      <c r="D3413" s="1" t="s">
        <v>207</v>
      </c>
      <c r="E3413" s="1" t="s">
        <v>4529</v>
      </c>
      <c r="F3413" s="1" t="s">
        <v>4530</v>
      </c>
      <c r="G3413" s="63" t="s">
        <v>3369</v>
      </c>
      <c r="H3413" s="64">
        <v>225</v>
      </c>
      <c r="I3413" s="1" t="s">
        <v>8</v>
      </c>
      <c r="J3413" s="1" t="s">
        <v>4531</v>
      </c>
      <c r="K3413" s="1" t="s">
        <v>10</v>
      </c>
    </row>
    <row r="3414" spans="1:11" ht="45" customHeight="1" x14ac:dyDescent="0.2">
      <c r="A3414" s="3">
        <v>999</v>
      </c>
      <c r="B3414" s="1" t="s">
        <v>2</v>
      </c>
      <c r="C3414" s="1" t="s">
        <v>207</v>
      </c>
      <c r="D3414" s="1" t="s">
        <v>207</v>
      </c>
      <c r="E3414" s="1" t="s">
        <v>7730</v>
      </c>
      <c r="F3414" s="1" t="s">
        <v>7731</v>
      </c>
      <c r="G3414" s="63" t="s">
        <v>3369</v>
      </c>
      <c r="H3414" s="64">
        <v>225</v>
      </c>
      <c r="I3414" s="1" t="s">
        <v>8</v>
      </c>
      <c r="J3414" s="1" t="s">
        <v>7732</v>
      </c>
      <c r="K3414" s="1" t="s">
        <v>10</v>
      </c>
    </row>
    <row r="3415" spans="1:11" ht="45" customHeight="1" x14ac:dyDescent="0.2">
      <c r="A3415" s="3">
        <v>4145020</v>
      </c>
      <c r="B3415" s="1" t="s">
        <v>2</v>
      </c>
      <c r="C3415" s="1" t="s">
        <v>45</v>
      </c>
      <c r="D3415" s="1" t="s">
        <v>45</v>
      </c>
      <c r="E3415" s="1" t="s">
        <v>7709</v>
      </c>
      <c r="F3415" s="1" t="s">
        <v>7710</v>
      </c>
      <c r="G3415" s="63" t="s">
        <v>3373</v>
      </c>
      <c r="H3415" s="64">
        <v>228</v>
      </c>
      <c r="I3415" s="1" t="s">
        <v>8</v>
      </c>
      <c r="J3415" s="1" t="s">
        <v>7711</v>
      </c>
      <c r="K3415" s="1" t="s">
        <v>10</v>
      </c>
    </row>
    <row r="3416" spans="1:11" ht="45" customHeight="1" x14ac:dyDescent="0.2">
      <c r="A3416" s="3">
        <v>4145030</v>
      </c>
      <c r="B3416" s="1" t="s">
        <v>2</v>
      </c>
      <c r="C3416" s="1" t="s">
        <v>3</v>
      </c>
      <c r="D3416" s="1" t="s">
        <v>3</v>
      </c>
      <c r="E3416" s="1" t="s">
        <v>5386</v>
      </c>
      <c r="F3416" s="1" t="s">
        <v>5387</v>
      </c>
      <c r="G3416" s="63" t="s">
        <v>3373</v>
      </c>
      <c r="H3416" s="64">
        <v>228</v>
      </c>
      <c r="I3416" s="1" t="s">
        <v>8</v>
      </c>
      <c r="J3416" s="1" t="s">
        <v>5388</v>
      </c>
      <c r="K3416" s="1" t="s">
        <v>10</v>
      </c>
    </row>
    <row r="3417" spans="1:11" ht="45" customHeight="1" x14ac:dyDescent="0.2">
      <c r="A3417" s="3">
        <v>4145030</v>
      </c>
      <c r="B3417" s="1" t="s">
        <v>2</v>
      </c>
      <c r="C3417" s="1" t="s">
        <v>3</v>
      </c>
      <c r="D3417" s="1" t="s">
        <v>3</v>
      </c>
      <c r="E3417" s="1" t="s">
        <v>5435</v>
      </c>
      <c r="F3417" s="1" t="s">
        <v>5436</v>
      </c>
      <c r="G3417" s="63" t="s">
        <v>3373</v>
      </c>
      <c r="H3417" s="64">
        <v>228</v>
      </c>
      <c r="I3417" s="1" t="s">
        <v>8</v>
      </c>
      <c r="J3417" s="1" t="s">
        <v>5388</v>
      </c>
      <c r="K3417" s="1" t="s">
        <v>10</v>
      </c>
    </row>
    <row r="3418" spans="1:11" ht="45" customHeight="1" x14ac:dyDescent="0.2">
      <c r="A3418" s="3">
        <v>4145030</v>
      </c>
      <c r="B3418" s="1" t="s">
        <v>2</v>
      </c>
      <c r="C3418" s="1" t="s">
        <v>3</v>
      </c>
      <c r="D3418" s="1" t="s">
        <v>3</v>
      </c>
      <c r="E3418" s="1" t="s">
        <v>5449</v>
      </c>
      <c r="F3418" s="1" t="s">
        <v>5450</v>
      </c>
      <c r="G3418" s="63" t="s">
        <v>3373</v>
      </c>
      <c r="H3418" s="64">
        <v>228</v>
      </c>
      <c r="I3418" s="1" t="s">
        <v>8</v>
      </c>
      <c r="J3418" s="1" t="s">
        <v>5451</v>
      </c>
      <c r="K3418" s="1" t="s">
        <v>10</v>
      </c>
    </row>
    <row r="3419" spans="1:11" ht="45" customHeight="1" x14ac:dyDescent="0.2">
      <c r="A3419" s="3">
        <v>4145030</v>
      </c>
      <c r="B3419" s="1" t="s">
        <v>2</v>
      </c>
      <c r="C3419" s="1" t="s">
        <v>3</v>
      </c>
      <c r="D3419" s="1" t="s">
        <v>3</v>
      </c>
      <c r="E3419" s="1" t="s">
        <v>5462</v>
      </c>
      <c r="F3419" s="1" t="s">
        <v>5463</v>
      </c>
      <c r="G3419" s="63" t="s">
        <v>3373</v>
      </c>
      <c r="H3419" s="64">
        <v>228</v>
      </c>
      <c r="I3419" s="1" t="s">
        <v>8</v>
      </c>
      <c r="J3419" s="1" t="s">
        <v>5464</v>
      </c>
      <c r="K3419" s="1" t="s">
        <v>10</v>
      </c>
    </row>
    <row r="3420" spans="1:11" ht="45" customHeight="1" x14ac:dyDescent="0.2">
      <c r="A3420" s="3">
        <v>4145030</v>
      </c>
      <c r="B3420" s="1" t="s">
        <v>2</v>
      </c>
      <c r="C3420" s="1" t="s">
        <v>3</v>
      </c>
      <c r="D3420" s="1" t="s">
        <v>3</v>
      </c>
      <c r="E3420" s="1" t="s">
        <v>4252</v>
      </c>
      <c r="F3420" s="1" t="s">
        <v>4253</v>
      </c>
      <c r="G3420" s="63" t="s">
        <v>3373</v>
      </c>
      <c r="H3420" s="64">
        <v>228</v>
      </c>
      <c r="I3420" s="1" t="s">
        <v>8</v>
      </c>
      <c r="J3420" s="1" t="s">
        <v>4254</v>
      </c>
      <c r="K3420" s="1" t="s">
        <v>10</v>
      </c>
    </row>
    <row r="3421" spans="1:11" ht="45" customHeight="1" x14ac:dyDescent="0.2">
      <c r="A3421" s="3">
        <v>4145030</v>
      </c>
      <c r="B3421" s="1" t="s">
        <v>2</v>
      </c>
      <c r="C3421" s="1" t="s">
        <v>3</v>
      </c>
      <c r="D3421" s="1" t="s">
        <v>3</v>
      </c>
      <c r="E3421" s="1" t="s">
        <v>5465</v>
      </c>
      <c r="F3421" s="1" t="s">
        <v>5466</v>
      </c>
      <c r="G3421" s="63" t="s">
        <v>3373</v>
      </c>
      <c r="H3421" s="64">
        <v>228</v>
      </c>
      <c r="I3421" s="1" t="s">
        <v>8</v>
      </c>
      <c r="J3421" s="1" t="s">
        <v>5467</v>
      </c>
      <c r="K3421" s="1" t="s">
        <v>10</v>
      </c>
    </row>
    <row r="3422" spans="1:11" ht="45" customHeight="1" x14ac:dyDescent="0.2">
      <c r="A3422" s="3">
        <v>4145030</v>
      </c>
      <c r="B3422" s="1" t="s">
        <v>2</v>
      </c>
      <c r="C3422" s="1" t="s">
        <v>3</v>
      </c>
      <c r="D3422" s="1" t="s">
        <v>3</v>
      </c>
      <c r="E3422" s="1" t="s">
        <v>5468</v>
      </c>
      <c r="F3422" s="1" t="s">
        <v>5469</v>
      </c>
      <c r="G3422" s="63" t="s">
        <v>3373</v>
      </c>
      <c r="H3422" s="64">
        <v>228</v>
      </c>
      <c r="I3422" s="1" t="s">
        <v>8</v>
      </c>
      <c r="J3422" s="1" t="s">
        <v>5470</v>
      </c>
      <c r="K3422" s="1" t="s">
        <v>10</v>
      </c>
    </row>
    <row r="3423" spans="1:11" ht="45" customHeight="1" x14ac:dyDescent="0.2">
      <c r="A3423" s="3">
        <v>4145030</v>
      </c>
      <c r="B3423" s="1" t="s">
        <v>2</v>
      </c>
      <c r="C3423" s="1" t="s">
        <v>3</v>
      </c>
      <c r="D3423" s="1" t="s">
        <v>3</v>
      </c>
      <c r="E3423" s="1" t="s">
        <v>5477</v>
      </c>
      <c r="F3423" s="1" t="s">
        <v>5478</v>
      </c>
      <c r="G3423" s="63" t="s">
        <v>3373</v>
      </c>
      <c r="H3423" s="64">
        <v>228</v>
      </c>
      <c r="I3423" s="1" t="s">
        <v>8</v>
      </c>
      <c r="J3423" s="1" t="s">
        <v>5479</v>
      </c>
      <c r="K3423" s="1" t="s">
        <v>10</v>
      </c>
    </row>
    <row r="3424" spans="1:11" ht="45" customHeight="1" x14ac:dyDescent="0.2">
      <c r="A3424" s="3">
        <v>4145030</v>
      </c>
      <c r="B3424" s="1" t="s">
        <v>2</v>
      </c>
      <c r="C3424" s="1" t="s">
        <v>3</v>
      </c>
      <c r="D3424" s="1" t="s">
        <v>3</v>
      </c>
      <c r="E3424" s="1" t="s">
        <v>5480</v>
      </c>
      <c r="F3424" s="1" t="s">
        <v>5481</v>
      </c>
      <c r="G3424" s="63" t="s">
        <v>3373</v>
      </c>
      <c r="H3424" s="64">
        <v>228</v>
      </c>
      <c r="I3424" s="1" t="s">
        <v>8</v>
      </c>
      <c r="J3424" s="1" t="s">
        <v>5482</v>
      </c>
      <c r="K3424" s="1" t="s">
        <v>10</v>
      </c>
    </row>
    <row r="3425" spans="1:11" ht="45" customHeight="1" x14ac:dyDescent="0.2">
      <c r="A3425" s="3">
        <v>4145030</v>
      </c>
      <c r="B3425" s="1" t="s">
        <v>2</v>
      </c>
      <c r="C3425" s="1" t="s">
        <v>3</v>
      </c>
      <c r="D3425" s="1" t="s">
        <v>3</v>
      </c>
      <c r="E3425" s="1" t="s">
        <v>5488</v>
      </c>
      <c r="F3425" s="1" t="s">
        <v>5489</v>
      </c>
      <c r="G3425" s="63" t="s">
        <v>3373</v>
      </c>
      <c r="H3425" s="64">
        <v>228</v>
      </c>
      <c r="I3425" s="1" t="s">
        <v>8</v>
      </c>
      <c r="J3425" s="1" t="s">
        <v>5371</v>
      </c>
      <c r="K3425" s="1" t="s">
        <v>10</v>
      </c>
    </row>
    <row r="3426" spans="1:11" ht="45" customHeight="1" x14ac:dyDescent="0.2">
      <c r="A3426" s="3">
        <v>4145030</v>
      </c>
      <c r="B3426" s="1" t="s">
        <v>2</v>
      </c>
      <c r="C3426" s="1" t="s">
        <v>3</v>
      </c>
      <c r="D3426" s="1" t="s">
        <v>3</v>
      </c>
      <c r="E3426" s="1" t="s">
        <v>7724</v>
      </c>
      <c r="F3426" s="1" t="s">
        <v>7725</v>
      </c>
      <c r="G3426" s="63" t="s">
        <v>3373</v>
      </c>
      <c r="H3426" s="64">
        <v>228</v>
      </c>
      <c r="I3426" s="1" t="s">
        <v>8</v>
      </c>
      <c r="J3426" s="1" t="s">
        <v>7726</v>
      </c>
      <c r="K3426" s="1" t="s">
        <v>10</v>
      </c>
    </row>
    <row r="3427" spans="1:11" ht="45" customHeight="1" x14ac:dyDescent="0.2">
      <c r="A3427" s="3">
        <v>4145020</v>
      </c>
      <c r="B3427" s="1" t="s">
        <v>2</v>
      </c>
      <c r="C3427" s="1" t="s">
        <v>748</v>
      </c>
      <c r="D3427" s="1" t="s">
        <v>748</v>
      </c>
      <c r="E3427" s="1" t="s">
        <v>7718</v>
      </c>
      <c r="F3427" s="1" t="s">
        <v>7719</v>
      </c>
      <c r="G3427" s="63" t="s">
        <v>3373</v>
      </c>
      <c r="H3427" s="64">
        <v>228</v>
      </c>
      <c r="I3427" s="1" t="s">
        <v>8</v>
      </c>
      <c r="J3427" s="1" t="s">
        <v>7720</v>
      </c>
      <c r="K3427" s="1" t="s">
        <v>10</v>
      </c>
    </row>
    <row r="3428" spans="1:11" ht="45" customHeight="1" x14ac:dyDescent="0.2">
      <c r="A3428" s="3">
        <v>4145020</v>
      </c>
      <c r="B3428" s="1" t="s">
        <v>2</v>
      </c>
      <c r="C3428" s="1" t="s">
        <v>748</v>
      </c>
      <c r="D3428" s="1" t="s">
        <v>748</v>
      </c>
      <c r="E3428" s="1" t="s">
        <v>7721</v>
      </c>
      <c r="F3428" s="1" t="s">
        <v>7722</v>
      </c>
      <c r="G3428" s="63" t="s">
        <v>3373</v>
      </c>
      <c r="H3428" s="64">
        <v>228</v>
      </c>
      <c r="I3428" s="1" t="s">
        <v>8</v>
      </c>
      <c r="J3428" s="1" t="s">
        <v>7723</v>
      </c>
      <c r="K3428" s="1" t="s">
        <v>10</v>
      </c>
    </row>
    <row r="3429" spans="1:11" ht="45" customHeight="1" x14ac:dyDescent="0.2">
      <c r="A3429" s="3">
        <v>4145020</v>
      </c>
      <c r="B3429" s="1" t="s">
        <v>2</v>
      </c>
      <c r="C3429" s="1" t="s">
        <v>748</v>
      </c>
      <c r="D3429" s="1" t="s">
        <v>748</v>
      </c>
      <c r="E3429" s="1" t="s">
        <v>3386</v>
      </c>
      <c r="F3429" s="1" t="s">
        <v>3387</v>
      </c>
      <c r="G3429" s="63" t="s">
        <v>3373</v>
      </c>
      <c r="H3429" s="64">
        <v>228</v>
      </c>
      <c r="I3429" s="1" t="s">
        <v>8</v>
      </c>
      <c r="J3429" s="1" t="s">
        <v>3388</v>
      </c>
      <c r="K3429" s="1" t="s">
        <v>10</v>
      </c>
    </row>
    <row r="3430" spans="1:11" ht="45" customHeight="1" x14ac:dyDescent="0.2">
      <c r="A3430" s="3">
        <v>4145010</v>
      </c>
      <c r="B3430" s="1" t="s">
        <v>2</v>
      </c>
      <c r="C3430" s="1" t="s">
        <v>54</v>
      </c>
      <c r="D3430" s="1" t="s">
        <v>54</v>
      </c>
      <c r="E3430" s="1" t="s">
        <v>5483</v>
      </c>
      <c r="F3430" s="1" t="s">
        <v>5484</v>
      </c>
      <c r="G3430" s="63" t="s">
        <v>3373</v>
      </c>
      <c r="H3430" s="64">
        <v>228</v>
      </c>
      <c r="I3430" s="1" t="s">
        <v>8</v>
      </c>
      <c r="J3430" s="1" t="s">
        <v>5485</v>
      </c>
      <c r="K3430" s="1" t="s">
        <v>10</v>
      </c>
    </row>
    <row r="3431" spans="1:11" ht="45" customHeight="1" x14ac:dyDescent="0.2">
      <c r="A3431" s="3">
        <v>4145030</v>
      </c>
      <c r="B3431" s="1" t="s">
        <v>2</v>
      </c>
      <c r="C3431" s="1" t="s">
        <v>219</v>
      </c>
      <c r="D3431" s="1" t="s">
        <v>219</v>
      </c>
      <c r="E3431" s="1" t="s">
        <v>3371</v>
      </c>
      <c r="F3431" s="1" t="s">
        <v>3372</v>
      </c>
      <c r="G3431" s="63" t="s">
        <v>3373</v>
      </c>
      <c r="H3431" s="64">
        <v>228</v>
      </c>
      <c r="I3431" s="1" t="s">
        <v>8</v>
      </c>
      <c r="J3431" s="1" t="s">
        <v>3374</v>
      </c>
      <c r="K3431" s="1" t="s">
        <v>10</v>
      </c>
    </row>
    <row r="3432" spans="1:11" ht="45" customHeight="1" x14ac:dyDescent="0.2">
      <c r="A3432" s="3">
        <v>999</v>
      </c>
      <c r="B3432" s="1" t="s">
        <v>2</v>
      </c>
      <c r="C3432" s="1" t="s">
        <v>207</v>
      </c>
      <c r="D3432" s="1" t="s">
        <v>207</v>
      </c>
      <c r="E3432" s="1" t="s">
        <v>7712</v>
      </c>
      <c r="F3432" s="1" t="s">
        <v>7713</v>
      </c>
      <c r="G3432" s="63" t="s">
        <v>3373</v>
      </c>
      <c r="H3432" s="64">
        <v>228</v>
      </c>
      <c r="I3432" s="1" t="s">
        <v>8</v>
      </c>
      <c r="J3432" s="1" t="s">
        <v>7714</v>
      </c>
      <c r="K3432" s="1" t="s">
        <v>10</v>
      </c>
    </row>
    <row r="3433" spans="1:11" ht="45" customHeight="1" x14ac:dyDescent="0.2">
      <c r="A3433" s="3">
        <v>999</v>
      </c>
      <c r="B3433" s="1" t="s">
        <v>2</v>
      </c>
      <c r="C3433" s="1" t="s">
        <v>207</v>
      </c>
      <c r="D3433" s="1" t="s">
        <v>207</v>
      </c>
      <c r="E3433" s="1" t="s">
        <v>7715</v>
      </c>
      <c r="F3433" s="1" t="s">
        <v>7716</v>
      </c>
      <c r="G3433" s="63" t="s">
        <v>3373</v>
      </c>
      <c r="H3433" s="64">
        <v>228</v>
      </c>
      <c r="I3433" s="1" t="s">
        <v>8</v>
      </c>
      <c r="J3433" s="1" t="s">
        <v>7717</v>
      </c>
      <c r="K3433" s="1" t="s">
        <v>10</v>
      </c>
    </row>
    <row r="3434" spans="1:11" ht="45" customHeight="1" x14ac:dyDescent="0.2">
      <c r="A3434" s="3">
        <v>4145020</v>
      </c>
      <c r="B3434" s="1" t="s">
        <v>2</v>
      </c>
      <c r="C3434" s="1" t="s">
        <v>45</v>
      </c>
      <c r="D3434" s="1" t="s">
        <v>45</v>
      </c>
      <c r="E3434" s="1" t="s">
        <v>5216</v>
      </c>
      <c r="F3434" s="1" t="s">
        <v>5217</v>
      </c>
      <c r="G3434" s="63" t="s">
        <v>3213</v>
      </c>
      <c r="H3434" s="64">
        <v>229</v>
      </c>
      <c r="I3434" s="1" t="s">
        <v>8</v>
      </c>
      <c r="J3434" s="1" t="s">
        <v>5218</v>
      </c>
      <c r="K3434" s="1" t="s">
        <v>10</v>
      </c>
    </row>
    <row r="3435" spans="1:11" ht="45" customHeight="1" x14ac:dyDescent="0.2">
      <c r="A3435" s="3">
        <v>4145020</v>
      </c>
      <c r="B3435" s="1" t="s">
        <v>2</v>
      </c>
      <c r="C3435" s="1" t="s">
        <v>45</v>
      </c>
      <c r="D3435" s="1" t="s">
        <v>45</v>
      </c>
      <c r="E3435" s="1" t="s">
        <v>5222</v>
      </c>
      <c r="F3435" s="1" t="s">
        <v>5223</v>
      </c>
      <c r="G3435" s="63" t="s">
        <v>3213</v>
      </c>
      <c r="H3435" s="64">
        <v>229</v>
      </c>
      <c r="I3435" s="1" t="s">
        <v>8</v>
      </c>
      <c r="J3435" s="1" t="s">
        <v>5224</v>
      </c>
      <c r="K3435" s="1" t="s">
        <v>10</v>
      </c>
    </row>
    <row r="3436" spans="1:11" ht="45" customHeight="1" x14ac:dyDescent="0.2">
      <c r="A3436" s="3">
        <v>4145020</v>
      </c>
      <c r="B3436" s="1" t="s">
        <v>2</v>
      </c>
      <c r="C3436" s="1" t="s">
        <v>45</v>
      </c>
      <c r="D3436" s="1" t="s">
        <v>45</v>
      </c>
      <c r="E3436" s="1" t="s">
        <v>5225</v>
      </c>
      <c r="F3436" s="1" t="s">
        <v>5226</v>
      </c>
      <c r="G3436" s="63" t="s">
        <v>3213</v>
      </c>
      <c r="H3436" s="64">
        <v>229</v>
      </c>
      <c r="I3436" s="1" t="s">
        <v>8</v>
      </c>
      <c r="J3436" s="1" t="s">
        <v>5227</v>
      </c>
      <c r="K3436" s="1" t="s">
        <v>10</v>
      </c>
    </row>
    <row r="3437" spans="1:11" ht="45" customHeight="1" x14ac:dyDescent="0.2">
      <c r="A3437" s="3">
        <v>4145020</v>
      </c>
      <c r="B3437" s="1" t="s">
        <v>2</v>
      </c>
      <c r="C3437" s="1" t="s">
        <v>45</v>
      </c>
      <c r="D3437" s="1" t="s">
        <v>45</v>
      </c>
      <c r="E3437" s="1" t="s">
        <v>5228</v>
      </c>
      <c r="F3437" s="1" t="s">
        <v>5229</v>
      </c>
      <c r="G3437" s="63" t="s">
        <v>3213</v>
      </c>
      <c r="H3437" s="64">
        <v>229</v>
      </c>
      <c r="I3437" s="1" t="s">
        <v>8</v>
      </c>
      <c r="J3437" s="1" t="s">
        <v>5230</v>
      </c>
      <c r="K3437" s="1" t="s">
        <v>10</v>
      </c>
    </row>
    <row r="3438" spans="1:11" ht="45" customHeight="1" x14ac:dyDescent="0.2">
      <c r="A3438" s="3">
        <v>4145020</v>
      </c>
      <c r="B3438" s="1" t="s">
        <v>2</v>
      </c>
      <c r="C3438" s="1" t="s">
        <v>45</v>
      </c>
      <c r="D3438" s="1" t="s">
        <v>45</v>
      </c>
      <c r="E3438" s="1" t="s">
        <v>5253</v>
      </c>
      <c r="F3438" s="1" t="s">
        <v>5254</v>
      </c>
      <c r="G3438" s="63" t="s">
        <v>3213</v>
      </c>
      <c r="H3438" s="64">
        <v>229</v>
      </c>
      <c r="I3438" s="1" t="s">
        <v>8</v>
      </c>
      <c r="J3438" s="1" t="s">
        <v>5255</v>
      </c>
      <c r="K3438" s="1" t="s">
        <v>10</v>
      </c>
    </row>
    <row r="3439" spans="1:11" ht="45" customHeight="1" x14ac:dyDescent="0.2">
      <c r="A3439" s="3">
        <v>4145020</v>
      </c>
      <c r="B3439" s="1" t="s">
        <v>2</v>
      </c>
      <c r="C3439" s="1" t="s">
        <v>45</v>
      </c>
      <c r="D3439" s="1" t="s">
        <v>45</v>
      </c>
      <c r="E3439" s="1" t="s">
        <v>5281</v>
      </c>
      <c r="F3439" s="1" t="s">
        <v>5282</v>
      </c>
      <c r="G3439" s="63" t="s">
        <v>3213</v>
      </c>
      <c r="H3439" s="64">
        <v>229</v>
      </c>
      <c r="I3439" s="1" t="s">
        <v>8</v>
      </c>
      <c r="J3439" s="1" t="s">
        <v>5283</v>
      </c>
      <c r="K3439" s="1" t="s">
        <v>10</v>
      </c>
    </row>
    <row r="3440" spans="1:11" ht="45" customHeight="1" x14ac:dyDescent="0.2">
      <c r="A3440" s="3">
        <v>4145020</v>
      </c>
      <c r="B3440" s="1" t="s">
        <v>2</v>
      </c>
      <c r="C3440" s="1" t="s">
        <v>45</v>
      </c>
      <c r="D3440" s="1" t="s">
        <v>45</v>
      </c>
      <c r="E3440" s="1" t="s">
        <v>7706</v>
      </c>
      <c r="F3440" s="1" t="s">
        <v>7707</v>
      </c>
      <c r="G3440" s="63" t="s">
        <v>3213</v>
      </c>
      <c r="H3440" s="64">
        <v>229</v>
      </c>
      <c r="I3440" s="1" t="s">
        <v>8</v>
      </c>
      <c r="J3440" s="1" t="s">
        <v>7708</v>
      </c>
      <c r="K3440" s="1" t="s">
        <v>10</v>
      </c>
    </row>
    <row r="3441" spans="1:11" ht="45" customHeight="1" x14ac:dyDescent="0.2">
      <c r="A3441" s="3">
        <v>4145030</v>
      </c>
      <c r="B3441" s="1" t="s">
        <v>2</v>
      </c>
      <c r="C3441" s="1" t="s">
        <v>3</v>
      </c>
      <c r="D3441" s="1" t="s">
        <v>3</v>
      </c>
      <c r="E3441" s="1" t="s">
        <v>5278</v>
      </c>
      <c r="F3441" s="1" t="s">
        <v>5279</v>
      </c>
      <c r="G3441" s="63" t="s">
        <v>3213</v>
      </c>
      <c r="H3441" s="64">
        <v>229</v>
      </c>
      <c r="I3441" s="1" t="s">
        <v>8</v>
      </c>
      <c r="J3441" s="1" t="s">
        <v>5280</v>
      </c>
      <c r="K3441" s="1" t="s">
        <v>10</v>
      </c>
    </row>
    <row r="3442" spans="1:11" ht="45" customHeight="1" x14ac:dyDescent="0.2">
      <c r="A3442" s="3">
        <v>4145030</v>
      </c>
      <c r="B3442" s="1" t="s">
        <v>2</v>
      </c>
      <c r="C3442" s="1" t="s">
        <v>3</v>
      </c>
      <c r="D3442" s="1" t="s">
        <v>3</v>
      </c>
      <c r="E3442" s="1" t="s">
        <v>5284</v>
      </c>
      <c r="F3442" s="1" t="s">
        <v>5285</v>
      </c>
      <c r="G3442" s="63" t="s">
        <v>3213</v>
      </c>
      <c r="H3442" s="64">
        <v>229</v>
      </c>
      <c r="I3442" s="1" t="s">
        <v>8</v>
      </c>
      <c r="J3442" s="1" t="s">
        <v>5242</v>
      </c>
      <c r="K3442" s="1" t="s">
        <v>10</v>
      </c>
    </row>
    <row r="3443" spans="1:11" ht="45" customHeight="1" x14ac:dyDescent="0.2">
      <c r="A3443" s="3">
        <v>4145030</v>
      </c>
      <c r="B3443" s="1" t="s">
        <v>2</v>
      </c>
      <c r="C3443" s="1" t="s">
        <v>3</v>
      </c>
      <c r="D3443" s="1" t="s">
        <v>3</v>
      </c>
      <c r="E3443" s="1" t="s">
        <v>5286</v>
      </c>
      <c r="F3443" s="1" t="s">
        <v>5287</v>
      </c>
      <c r="G3443" s="63" t="s">
        <v>3213</v>
      </c>
      <c r="H3443" s="64">
        <v>229</v>
      </c>
      <c r="I3443" s="1" t="s">
        <v>8</v>
      </c>
      <c r="J3443" s="1" t="s">
        <v>5288</v>
      </c>
      <c r="K3443" s="1" t="s">
        <v>10</v>
      </c>
    </row>
    <row r="3444" spans="1:11" ht="45" customHeight="1" x14ac:dyDescent="0.2">
      <c r="A3444" s="3">
        <v>4145030</v>
      </c>
      <c r="B3444" s="1" t="s">
        <v>2</v>
      </c>
      <c r="C3444" s="1" t="s">
        <v>3</v>
      </c>
      <c r="D3444" s="1" t="s">
        <v>3</v>
      </c>
      <c r="E3444" s="1" t="s">
        <v>5289</v>
      </c>
      <c r="F3444" s="1" t="s">
        <v>5290</v>
      </c>
      <c r="G3444" s="63" t="s">
        <v>3213</v>
      </c>
      <c r="H3444" s="64">
        <v>229</v>
      </c>
      <c r="I3444" s="1" t="s">
        <v>8</v>
      </c>
      <c r="J3444" s="1" t="s">
        <v>5291</v>
      </c>
      <c r="K3444" s="1" t="s">
        <v>10</v>
      </c>
    </row>
    <row r="3445" spans="1:11" ht="45" customHeight="1" x14ac:dyDescent="0.2">
      <c r="A3445" s="3">
        <v>4145030</v>
      </c>
      <c r="B3445" s="1" t="s">
        <v>2</v>
      </c>
      <c r="C3445" s="1" t="s">
        <v>3</v>
      </c>
      <c r="D3445" s="1" t="s">
        <v>3</v>
      </c>
      <c r="E3445" s="1" t="s">
        <v>5295</v>
      </c>
      <c r="F3445" s="1" t="s">
        <v>5296</v>
      </c>
      <c r="G3445" s="63" t="s">
        <v>3213</v>
      </c>
      <c r="H3445" s="64">
        <v>229</v>
      </c>
      <c r="I3445" s="1" t="s">
        <v>8</v>
      </c>
      <c r="J3445" s="1" t="s">
        <v>5297</v>
      </c>
      <c r="K3445" s="1" t="s">
        <v>10</v>
      </c>
    </row>
    <row r="3446" spans="1:11" ht="45" customHeight="1" x14ac:dyDescent="0.2">
      <c r="A3446" s="3">
        <v>4145030</v>
      </c>
      <c r="B3446" s="1" t="s">
        <v>2</v>
      </c>
      <c r="C3446" s="1" t="s">
        <v>3</v>
      </c>
      <c r="D3446" s="1" t="s">
        <v>3</v>
      </c>
      <c r="E3446" s="1" t="s">
        <v>5298</v>
      </c>
      <c r="F3446" s="1" t="s">
        <v>5299</v>
      </c>
      <c r="G3446" s="63" t="s">
        <v>3213</v>
      </c>
      <c r="H3446" s="64">
        <v>229</v>
      </c>
      <c r="I3446" s="1" t="s">
        <v>8</v>
      </c>
      <c r="J3446" s="1" t="s">
        <v>5300</v>
      </c>
      <c r="K3446" s="1" t="s">
        <v>10</v>
      </c>
    </row>
    <row r="3447" spans="1:11" ht="45" customHeight="1" x14ac:dyDescent="0.2">
      <c r="A3447" s="3">
        <v>4145030</v>
      </c>
      <c r="B3447" s="1" t="s">
        <v>2</v>
      </c>
      <c r="C3447" s="1" t="s">
        <v>3</v>
      </c>
      <c r="D3447" s="1" t="s">
        <v>3</v>
      </c>
      <c r="E3447" s="1" t="s">
        <v>5301</v>
      </c>
      <c r="F3447" s="1" t="s">
        <v>5302</v>
      </c>
      <c r="G3447" s="63" t="s">
        <v>3213</v>
      </c>
      <c r="H3447" s="64">
        <v>229</v>
      </c>
      <c r="I3447" s="1" t="s">
        <v>8</v>
      </c>
      <c r="J3447" s="1" t="s">
        <v>5303</v>
      </c>
      <c r="K3447" s="1" t="s">
        <v>10</v>
      </c>
    </row>
    <row r="3448" spans="1:11" ht="45" customHeight="1" x14ac:dyDescent="0.2">
      <c r="A3448" s="3">
        <v>4145030</v>
      </c>
      <c r="B3448" s="1" t="s">
        <v>2</v>
      </c>
      <c r="C3448" s="1" t="s">
        <v>3</v>
      </c>
      <c r="D3448" s="1" t="s">
        <v>3</v>
      </c>
      <c r="E3448" s="1" t="s">
        <v>5304</v>
      </c>
      <c r="F3448" s="1" t="s">
        <v>5305</v>
      </c>
      <c r="G3448" s="63" t="s">
        <v>3213</v>
      </c>
      <c r="H3448" s="64">
        <v>229</v>
      </c>
      <c r="I3448" s="1" t="s">
        <v>8</v>
      </c>
      <c r="J3448" s="1" t="s">
        <v>5306</v>
      </c>
      <c r="K3448" s="1" t="s">
        <v>10</v>
      </c>
    </row>
    <row r="3449" spans="1:11" ht="45" customHeight="1" x14ac:dyDescent="0.2">
      <c r="A3449" s="3">
        <v>4145030</v>
      </c>
      <c r="B3449" s="1" t="s">
        <v>2</v>
      </c>
      <c r="C3449" s="1" t="s">
        <v>3</v>
      </c>
      <c r="D3449" s="1" t="s">
        <v>3</v>
      </c>
      <c r="E3449" s="1" t="s">
        <v>7703</v>
      </c>
      <c r="F3449" s="1" t="s">
        <v>7704</v>
      </c>
      <c r="G3449" s="63" t="s">
        <v>3213</v>
      </c>
      <c r="H3449" s="64">
        <v>229</v>
      </c>
      <c r="I3449" s="1" t="s">
        <v>8</v>
      </c>
      <c r="J3449" s="1" t="s">
        <v>7705</v>
      </c>
      <c r="K3449" s="1" t="s">
        <v>10</v>
      </c>
    </row>
    <row r="3450" spans="1:11" ht="45" customHeight="1" x14ac:dyDescent="0.2">
      <c r="A3450" s="3">
        <v>4145010</v>
      </c>
      <c r="B3450" s="1" t="s">
        <v>2</v>
      </c>
      <c r="C3450" s="1" t="s">
        <v>19</v>
      </c>
      <c r="D3450" s="1" t="s">
        <v>19</v>
      </c>
      <c r="E3450" s="1" t="s">
        <v>5219</v>
      </c>
      <c r="F3450" s="1" t="s">
        <v>5220</v>
      </c>
      <c r="G3450" s="63" t="s">
        <v>3213</v>
      </c>
      <c r="H3450" s="64">
        <v>229</v>
      </c>
      <c r="I3450" s="1" t="s">
        <v>8</v>
      </c>
      <c r="J3450" s="1" t="s">
        <v>5221</v>
      </c>
      <c r="K3450" s="1" t="s">
        <v>10</v>
      </c>
    </row>
    <row r="3451" spans="1:11" ht="45" customHeight="1" x14ac:dyDescent="0.2">
      <c r="A3451" s="3">
        <v>4145020</v>
      </c>
      <c r="B3451" s="1" t="s">
        <v>2</v>
      </c>
      <c r="C3451" s="1" t="s">
        <v>93</v>
      </c>
      <c r="D3451" s="1" t="s">
        <v>93</v>
      </c>
      <c r="E3451" s="1" t="s">
        <v>7700</v>
      </c>
      <c r="F3451" s="1" t="s">
        <v>7701</v>
      </c>
      <c r="G3451" s="63" t="s">
        <v>3213</v>
      </c>
      <c r="H3451" s="64">
        <v>229</v>
      </c>
      <c r="I3451" s="1" t="s">
        <v>8</v>
      </c>
      <c r="J3451" s="1" t="s">
        <v>7702</v>
      </c>
      <c r="K3451" s="1" t="s">
        <v>10</v>
      </c>
    </row>
    <row r="3452" spans="1:11" ht="45" customHeight="1" x14ac:dyDescent="0.2">
      <c r="A3452" s="3">
        <v>4145030</v>
      </c>
      <c r="B3452" s="1" t="s">
        <v>2</v>
      </c>
      <c r="C3452" s="1" t="s">
        <v>118</v>
      </c>
      <c r="D3452" s="1" t="s">
        <v>118</v>
      </c>
      <c r="E3452" s="1" t="s">
        <v>3211</v>
      </c>
      <c r="F3452" s="1" t="s">
        <v>3212</v>
      </c>
      <c r="G3452" s="63" t="s">
        <v>3213</v>
      </c>
      <c r="H3452" s="64">
        <v>229</v>
      </c>
      <c r="I3452" s="1" t="s">
        <v>8</v>
      </c>
      <c r="J3452" s="1" t="s">
        <v>3214</v>
      </c>
      <c r="K3452" s="1" t="s">
        <v>10</v>
      </c>
    </row>
    <row r="3453" spans="1:11" ht="45" customHeight="1" x14ac:dyDescent="0.2">
      <c r="A3453" s="3">
        <v>4145020</v>
      </c>
      <c r="B3453" s="1" t="s">
        <v>2</v>
      </c>
      <c r="C3453" s="1" t="s">
        <v>45</v>
      </c>
      <c r="D3453" s="1" t="s">
        <v>45</v>
      </c>
      <c r="E3453" s="1" t="s">
        <v>5093</v>
      </c>
      <c r="F3453" s="1" t="s">
        <v>5094</v>
      </c>
      <c r="G3453" s="63" t="s">
        <v>3263</v>
      </c>
      <c r="H3453" s="64">
        <v>230</v>
      </c>
      <c r="I3453" s="1" t="s">
        <v>8</v>
      </c>
      <c r="J3453" s="1" t="s">
        <v>5095</v>
      </c>
      <c r="K3453" s="1" t="s">
        <v>10</v>
      </c>
    </row>
    <row r="3454" spans="1:11" ht="45" customHeight="1" x14ac:dyDescent="0.2">
      <c r="A3454" s="3">
        <v>4145020</v>
      </c>
      <c r="B3454" s="1" t="s">
        <v>2</v>
      </c>
      <c r="C3454" s="1" t="s">
        <v>45</v>
      </c>
      <c r="D3454" s="1" t="s">
        <v>45</v>
      </c>
      <c r="E3454" s="1" t="s">
        <v>5117</v>
      </c>
      <c r="F3454" s="1" t="s">
        <v>5118</v>
      </c>
      <c r="G3454" s="63" t="s">
        <v>3263</v>
      </c>
      <c r="H3454" s="64">
        <v>230</v>
      </c>
      <c r="I3454" s="1" t="s">
        <v>8</v>
      </c>
      <c r="J3454" s="1" t="s">
        <v>5119</v>
      </c>
      <c r="K3454" s="1" t="s">
        <v>10</v>
      </c>
    </row>
    <row r="3455" spans="1:11" ht="45" customHeight="1" x14ac:dyDescent="0.2">
      <c r="A3455" s="3">
        <v>4145020</v>
      </c>
      <c r="B3455" s="1" t="s">
        <v>2</v>
      </c>
      <c r="C3455" s="1" t="s">
        <v>45</v>
      </c>
      <c r="D3455" s="1" t="s">
        <v>45</v>
      </c>
      <c r="E3455" s="1" t="s">
        <v>5123</v>
      </c>
      <c r="F3455" s="1" t="s">
        <v>5124</v>
      </c>
      <c r="G3455" s="63" t="s">
        <v>3263</v>
      </c>
      <c r="H3455" s="64">
        <v>230</v>
      </c>
      <c r="I3455" s="1" t="s">
        <v>8</v>
      </c>
      <c r="J3455" s="1" t="s">
        <v>5125</v>
      </c>
      <c r="K3455" s="1" t="s">
        <v>10</v>
      </c>
    </row>
    <row r="3456" spans="1:11" ht="45" customHeight="1" x14ac:dyDescent="0.2">
      <c r="A3456" s="3">
        <v>4145020</v>
      </c>
      <c r="B3456" s="1" t="s">
        <v>2</v>
      </c>
      <c r="C3456" s="1" t="s">
        <v>45</v>
      </c>
      <c r="D3456" s="1" t="s">
        <v>45</v>
      </c>
      <c r="E3456" s="1" t="s">
        <v>5126</v>
      </c>
      <c r="F3456" s="1" t="s">
        <v>5127</v>
      </c>
      <c r="G3456" s="63" t="s">
        <v>3263</v>
      </c>
      <c r="H3456" s="64">
        <v>230</v>
      </c>
      <c r="I3456" s="1" t="s">
        <v>8</v>
      </c>
      <c r="J3456" s="1" t="s">
        <v>5128</v>
      </c>
      <c r="K3456" s="1" t="s">
        <v>10</v>
      </c>
    </row>
    <row r="3457" spans="1:11" ht="45" customHeight="1" x14ac:dyDescent="0.2">
      <c r="A3457" s="3">
        <v>4145020</v>
      </c>
      <c r="B3457" s="1" t="s">
        <v>2</v>
      </c>
      <c r="C3457" s="1" t="s">
        <v>45</v>
      </c>
      <c r="D3457" s="1" t="s">
        <v>45</v>
      </c>
      <c r="E3457" s="1" t="s">
        <v>5129</v>
      </c>
      <c r="F3457" s="1" t="s">
        <v>5130</v>
      </c>
      <c r="G3457" s="63" t="s">
        <v>3263</v>
      </c>
      <c r="H3457" s="64">
        <v>230</v>
      </c>
      <c r="I3457" s="1" t="s">
        <v>8</v>
      </c>
      <c r="J3457" s="1" t="s">
        <v>5131</v>
      </c>
      <c r="K3457" s="1" t="s">
        <v>10</v>
      </c>
    </row>
    <row r="3458" spans="1:11" ht="45" customHeight="1" x14ac:dyDescent="0.2">
      <c r="A3458" s="3">
        <v>4145020</v>
      </c>
      <c r="B3458" s="1" t="s">
        <v>2</v>
      </c>
      <c r="C3458" s="1" t="s">
        <v>45</v>
      </c>
      <c r="D3458" s="1" t="s">
        <v>45</v>
      </c>
      <c r="E3458" s="1" t="s">
        <v>5135</v>
      </c>
      <c r="F3458" s="1" t="s">
        <v>5136</v>
      </c>
      <c r="G3458" s="63" t="s">
        <v>3263</v>
      </c>
      <c r="H3458" s="64">
        <v>230</v>
      </c>
      <c r="I3458" s="1" t="s">
        <v>8</v>
      </c>
      <c r="J3458" s="1" t="s">
        <v>5137</v>
      </c>
      <c r="K3458" s="1" t="s">
        <v>10</v>
      </c>
    </row>
    <row r="3459" spans="1:11" ht="45" customHeight="1" x14ac:dyDescent="0.2">
      <c r="A3459" s="3">
        <v>4145020</v>
      </c>
      <c r="B3459" s="1" t="s">
        <v>2</v>
      </c>
      <c r="C3459" s="1" t="s">
        <v>45</v>
      </c>
      <c r="D3459" s="1" t="s">
        <v>45</v>
      </c>
      <c r="E3459" s="1" t="s">
        <v>5138</v>
      </c>
      <c r="F3459" s="1" t="s">
        <v>5139</v>
      </c>
      <c r="G3459" s="63" t="s">
        <v>3263</v>
      </c>
      <c r="H3459" s="64">
        <v>230</v>
      </c>
      <c r="I3459" s="1" t="s">
        <v>8</v>
      </c>
      <c r="J3459" s="1" t="s">
        <v>5140</v>
      </c>
      <c r="K3459" s="1" t="s">
        <v>10</v>
      </c>
    </row>
    <row r="3460" spans="1:11" ht="45" customHeight="1" x14ac:dyDescent="0.2">
      <c r="A3460" s="3">
        <v>4145020</v>
      </c>
      <c r="B3460" s="1" t="s">
        <v>2</v>
      </c>
      <c r="C3460" s="1" t="s">
        <v>45</v>
      </c>
      <c r="D3460" s="1" t="s">
        <v>45</v>
      </c>
      <c r="E3460" s="1" t="s">
        <v>4503</v>
      </c>
      <c r="F3460" s="1" t="s">
        <v>4504</v>
      </c>
      <c r="G3460" s="63" t="s">
        <v>3263</v>
      </c>
      <c r="H3460" s="64">
        <v>230</v>
      </c>
      <c r="I3460" s="1" t="s">
        <v>8</v>
      </c>
      <c r="J3460" s="1" t="s">
        <v>4505</v>
      </c>
      <c r="K3460" s="1" t="s">
        <v>10</v>
      </c>
    </row>
    <row r="3461" spans="1:11" ht="45" customHeight="1" x14ac:dyDescent="0.2">
      <c r="A3461" s="3">
        <v>4145020</v>
      </c>
      <c r="B3461" s="1" t="s">
        <v>2</v>
      </c>
      <c r="C3461" s="1" t="s">
        <v>45</v>
      </c>
      <c r="D3461" s="1" t="s">
        <v>45</v>
      </c>
      <c r="E3461" s="1" t="s">
        <v>5159</v>
      </c>
      <c r="F3461" s="1" t="s">
        <v>5160</v>
      </c>
      <c r="G3461" s="63" t="s">
        <v>3263</v>
      </c>
      <c r="H3461" s="64">
        <v>230</v>
      </c>
      <c r="I3461" s="1" t="s">
        <v>8</v>
      </c>
      <c r="J3461" s="1" t="s">
        <v>5161</v>
      </c>
      <c r="K3461" s="1" t="s">
        <v>10</v>
      </c>
    </row>
    <row r="3462" spans="1:11" ht="45" customHeight="1" x14ac:dyDescent="0.2">
      <c r="A3462" s="3">
        <v>4145020</v>
      </c>
      <c r="B3462" s="1" t="s">
        <v>2</v>
      </c>
      <c r="C3462" s="1" t="s">
        <v>45</v>
      </c>
      <c r="D3462" s="1" t="s">
        <v>45</v>
      </c>
      <c r="E3462" s="1" t="s">
        <v>5189</v>
      </c>
      <c r="F3462" s="1" t="s">
        <v>5190</v>
      </c>
      <c r="G3462" s="63" t="s">
        <v>3263</v>
      </c>
      <c r="H3462" s="64">
        <v>230</v>
      </c>
      <c r="I3462" s="1" t="s">
        <v>8</v>
      </c>
      <c r="J3462" s="1" t="s">
        <v>5191</v>
      </c>
      <c r="K3462" s="1" t="s">
        <v>10</v>
      </c>
    </row>
    <row r="3463" spans="1:11" ht="45" customHeight="1" x14ac:dyDescent="0.2">
      <c r="A3463" s="3">
        <v>4145020</v>
      </c>
      <c r="B3463" s="1" t="s">
        <v>2</v>
      </c>
      <c r="C3463" s="1" t="s">
        <v>45</v>
      </c>
      <c r="D3463" s="1" t="s">
        <v>45</v>
      </c>
      <c r="E3463" s="1" t="s">
        <v>3261</v>
      </c>
      <c r="F3463" s="1" t="s">
        <v>3262</v>
      </c>
      <c r="G3463" s="63" t="s">
        <v>3263</v>
      </c>
      <c r="H3463" s="64">
        <v>230</v>
      </c>
      <c r="I3463" s="1" t="s">
        <v>8</v>
      </c>
      <c r="J3463" s="1" t="s">
        <v>3264</v>
      </c>
      <c r="K3463" s="1" t="s">
        <v>10</v>
      </c>
    </row>
    <row r="3464" spans="1:11" ht="45" customHeight="1" x14ac:dyDescent="0.2">
      <c r="A3464" s="3">
        <v>4145030</v>
      </c>
      <c r="B3464" s="1" t="s">
        <v>2</v>
      </c>
      <c r="C3464" s="1" t="s">
        <v>3</v>
      </c>
      <c r="D3464" s="1" t="s">
        <v>3</v>
      </c>
      <c r="E3464" s="1" t="s">
        <v>5120</v>
      </c>
      <c r="F3464" s="1" t="s">
        <v>5121</v>
      </c>
      <c r="G3464" s="63" t="s">
        <v>3263</v>
      </c>
      <c r="H3464" s="64">
        <v>230</v>
      </c>
      <c r="I3464" s="1" t="s">
        <v>8</v>
      </c>
      <c r="J3464" s="1" t="s">
        <v>5122</v>
      </c>
      <c r="K3464" s="1" t="s">
        <v>10</v>
      </c>
    </row>
    <row r="3465" spans="1:11" ht="45" customHeight="1" x14ac:dyDescent="0.2">
      <c r="A3465" s="3">
        <v>4145030</v>
      </c>
      <c r="B3465" s="1" t="s">
        <v>2</v>
      </c>
      <c r="C3465" s="1" t="s">
        <v>3</v>
      </c>
      <c r="D3465" s="1" t="s">
        <v>3</v>
      </c>
      <c r="E3465" s="1" t="s">
        <v>5192</v>
      </c>
      <c r="F3465" s="1" t="s">
        <v>5193</v>
      </c>
      <c r="G3465" s="63" t="s">
        <v>3263</v>
      </c>
      <c r="H3465" s="64">
        <v>230</v>
      </c>
      <c r="I3465" s="1" t="s">
        <v>8</v>
      </c>
      <c r="J3465" s="1" t="s">
        <v>5194</v>
      </c>
      <c r="K3465" s="1" t="s">
        <v>10</v>
      </c>
    </row>
    <row r="3466" spans="1:11" ht="45" customHeight="1" x14ac:dyDescent="0.2">
      <c r="A3466" s="3">
        <v>4145030</v>
      </c>
      <c r="B3466" s="1" t="s">
        <v>2</v>
      </c>
      <c r="C3466" s="1" t="s">
        <v>3</v>
      </c>
      <c r="D3466" s="1" t="s">
        <v>3</v>
      </c>
      <c r="E3466" s="1" t="s">
        <v>5195</v>
      </c>
      <c r="F3466" s="1" t="s">
        <v>5196</v>
      </c>
      <c r="G3466" s="63" t="s">
        <v>3263</v>
      </c>
      <c r="H3466" s="64">
        <v>230</v>
      </c>
      <c r="I3466" s="1" t="s">
        <v>8</v>
      </c>
      <c r="J3466" s="1" t="s">
        <v>5197</v>
      </c>
      <c r="K3466" s="1" t="s">
        <v>10</v>
      </c>
    </row>
    <row r="3467" spans="1:11" ht="45" customHeight="1" x14ac:dyDescent="0.2">
      <c r="A3467" s="3">
        <v>4145030</v>
      </c>
      <c r="B3467" s="1" t="s">
        <v>2</v>
      </c>
      <c r="C3467" s="1" t="s">
        <v>3</v>
      </c>
      <c r="D3467" s="1" t="s">
        <v>3</v>
      </c>
      <c r="E3467" s="1" t="s">
        <v>5198</v>
      </c>
      <c r="F3467" s="1" t="s">
        <v>5199</v>
      </c>
      <c r="G3467" s="63" t="s">
        <v>3263</v>
      </c>
      <c r="H3467" s="64">
        <v>230</v>
      </c>
      <c r="I3467" s="1" t="s">
        <v>8</v>
      </c>
      <c r="J3467" s="1" t="s">
        <v>5200</v>
      </c>
      <c r="K3467" s="1" t="s">
        <v>10</v>
      </c>
    </row>
    <row r="3468" spans="1:11" ht="45" customHeight="1" x14ac:dyDescent="0.2">
      <c r="A3468" s="3">
        <v>4145030</v>
      </c>
      <c r="B3468" s="1" t="s">
        <v>2</v>
      </c>
      <c r="C3468" s="1" t="s">
        <v>3</v>
      </c>
      <c r="D3468" s="1" t="s">
        <v>3</v>
      </c>
      <c r="E3468" s="1" t="s">
        <v>5201</v>
      </c>
      <c r="F3468" s="1" t="s">
        <v>5202</v>
      </c>
      <c r="G3468" s="63" t="s">
        <v>3263</v>
      </c>
      <c r="H3468" s="64">
        <v>230</v>
      </c>
      <c r="I3468" s="1" t="s">
        <v>8</v>
      </c>
      <c r="J3468" s="1" t="s">
        <v>5203</v>
      </c>
      <c r="K3468" s="1" t="s">
        <v>10</v>
      </c>
    </row>
    <row r="3469" spans="1:11" ht="45" customHeight="1" x14ac:dyDescent="0.2">
      <c r="A3469" s="3">
        <v>4145020</v>
      </c>
      <c r="B3469" s="1" t="s">
        <v>2</v>
      </c>
      <c r="C3469" s="1" t="s">
        <v>748</v>
      </c>
      <c r="D3469" s="1" t="s">
        <v>748</v>
      </c>
      <c r="E3469" s="1" t="s">
        <v>7688</v>
      </c>
      <c r="F3469" s="1" t="s">
        <v>7689</v>
      </c>
      <c r="G3469" s="63" t="s">
        <v>3263</v>
      </c>
      <c r="H3469" s="64">
        <v>230</v>
      </c>
      <c r="I3469" s="1" t="s">
        <v>8</v>
      </c>
      <c r="J3469" s="1" t="s">
        <v>7690</v>
      </c>
      <c r="K3469" s="1" t="s">
        <v>10</v>
      </c>
    </row>
    <row r="3470" spans="1:11" ht="45" customHeight="1" x14ac:dyDescent="0.2">
      <c r="A3470" s="3">
        <v>4145020</v>
      </c>
      <c r="B3470" s="1" t="s">
        <v>2</v>
      </c>
      <c r="C3470" s="1" t="s">
        <v>748</v>
      </c>
      <c r="D3470" s="1" t="s">
        <v>748</v>
      </c>
      <c r="E3470" s="1" t="s">
        <v>7691</v>
      </c>
      <c r="F3470" s="1" t="s">
        <v>7692</v>
      </c>
      <c r="G3470" s="63" t="s">
        <v>3263</v>
      </c>
      <c r="H3470" s="64">
        <v>230</v>
      </c>
      <c r="I3470" s="1" t="s">
        <v>8</v>
      </c>
      <c r="J3470" s="1" t="s">
        <v>7693</v>
      </c>
      <c r="K3470" s="1" t="s">
        <v>10</v>
      </c>
    </row>
    <row r="3471" spans="1:11" ht="45" customHeight="1" x14ac:dyDescent="0.2">
      <c r="A3471" s="3">
        <v>4145020</v>
      </c>
      <c r="B3471" s="1" t="s">
        <v>2</v>
      </c>
      <c r="C3471" s="1" t="s">
        <v>748</v>
      </c>
      <c r="D3471" s="1" t="s">
        <v>748</v>
      </c>
      <c r="E3471" s="1" t="s">
        <v>4664</v>
      </c>
      <c r="F3471" s="1" t="s">
        <v>4665</v>
      </c>
      <c r="G3471" s="63" t="s">
        <v>3263</v>
      </c>
      <c r="H3471" s="64">
        <v>230</v>
      </c>
      <c r="I3471" s="1" t="s">
        <v>8</v>
      </c>
      <c r="J3471" s="1" t="s">
        <v>4666</v>
      </c>
      <c r="K3471" s="1" t="s">
        <v>10</v>
      </c>
    </row>
    <row r="3472" spans="1:11" ht="45" customHeight="1" x14ac:dyDescent="0.2">
      <c r="A3472" s="3">
        <v>4145020</v>
      </c>
      <c r="B3472" s="1" t="s">
        <v>2</v>
      </c>
      <c r="C3472" s="1" t="s">
        <v>93</v>
      </c>
      <c r="D3472" s="1" t="s">
        <v>93</v>
      </c>
      <c r="E3472" s="1" t="s">
        <v>5144</v>
      </c>
      <c r="F3472" s="1" t="s">
        <v>5145</v>
      </c>
      <c r="G3472" s="63" t="s">
        <v>3263</v>
      </c>
      <c r="H3472" s="64">
        <v>230</v>
      </c>
      <c r="I3472" s="1" t="s">
        <v>8</v>
      </c>
      <c r="J3472" s="1" t="s">
        <v>5146</v>
      </c>
      <c r="K3472" s="1" t="s">
        <v>10</v>
      </c>
    </row>
    <row r="3473" spans="1:11" ht="45" customHeight="1" x14ac:dyDescent="0.2">
      <c r="A3473" s="3">
        <v>4145020</v>
      </c>
      <c r="B3473" s="1" t="s">
        <v>2</v>
      </c>
      <c r="C3473" s="1" t="s">
        <v>93</v>
      </c>
      <c r="D3473" s="1" t="s">
        <v>93</v>
      </c>
      <c r="E3473" s="1" t="s">
        <v>5147</v>
      </c>
      <c r="F3473" s="1" t="s">
        <v>5148</v>
      </c>
      <c r="G3473" s="63" t="s">
        <v>3263</v>
      </c>
      <c r="H3473" s="64">
        <v>230</v>
      </c>
      <c r="I3473" s="1" t="s">
        <v>8</v>
      </c>
      <c r="J3473" s="1" t="s">
        <v>5149</v>
      </c>
      <c r="K3473" s="1" t="s">
        <v>10</v>
      </c>
    </row>
    <row r="3474" spans="1:11" ht="45" customHeight="1" x14ac:dyDescent="0.2">
      <c r="A3474" s="3">
        <v>4145020</v>
      </c>
      <c r="B3474" s="1" t="s">
        <v>2</v>
      </c>
      <c r="C3474" s="1" t="s">
        <v>93</v>
      </c>
      <c r="D3474" s="1" t="s">
        <v>93</v>
      </c>
      <c r="E3474" s="1" t="s">
        <v>5153</v>
      </c>
      <c r="F3474" s="1" t="s">
        <v>5154</v>
      </c>
      <c r="G3474" s="63" t="s">
        <v>3263</v>
      </c>
      <c r="H3474" s="64">
        <v>230</v>
      </c>
      <c r="I3474" s="1" t="s">
        <v>8</v>
      </c>
      <c r="J3474" s="1" t="s">
        <v>5155</v>
      </c>
      <c r="K3474" s="1" t="s">
        <v>10</v>
      </c>
    </row>
    <row r="3475" spans="1:11" ht="45" customHeight="1" x14ac:dyDescent="0.2">
      <c r="A3475" s="3">
        <v>4145010</v>
      </c>
      <c r="B3475" s="1" t="s">
        <v>2</v>
      </c>
      <c r="C3475" s="1" t="s">
        <v>54</v>
      </c>
      <c r="D3475" s="1" t="s">
        <v>54</v>
      </c>
      <c r="E3475" s="1" t="s">
        <v>3265</v>
      </c>
      <c r="F3475" s="1" t="s">
        <v>3266</v>
      </c>
      <c r="G3475" s="63" t="s">
        <v>3263</v>
      </c>
      <c r="H3475" s="64">
        <v>230</v>
      </c>
      <c r="I3475" s="1" t="s">
        <v>8</v>
      </c>
      <c r="J3475" s="1" t="s">
        <v>3267</v>
      </c>
      <c r="K3475" s="1" t="s">
        <v>10</v>
      </c>
    </row>
    <row r="3476" spans="1:11" ht="45" customHeight="1" x14ac:dyDescent="0.2">
      <c r="A3476" s="3">
        <v>4145030</v>
      </c>
      <c r="B3476" s="1" t="s">
        <v>2</v>
      </c>
      <c r="C3476" s="1" t="s">
        <v>219</v>
      </c>
      <c r="D3476" s="1" t="s">
        <v>219</v>
      </c>
      <c r="E3476" s="1" t="s">
        <v>7694</v>
      </c>
      <c r="F3476" s="1" t="s">
        <v>7695</v>
      </c>
      <c r="G3476" s="63" t="s">
        <v>3263</v>
      </c>
      <c r="H3476" s="64">
        <v>230</v>
      </c>
      <c r="I3476" s="1" t="s">
        <v>8</v>
      </c>
      <c r="J3476" s="1" t="s">
        <v>7696</v>
      </c>
      <c r="K3476" s="1" t="s">
        <v>10</v>
      </c>
    </row>
    <row r="3477" spans="1:11" ht="45" customHeight="1" x14ac:dyDescent="0.2">
      <c r="A3477" s="3">
        <v>4145030</v>
      </c>
      <c r="B3477" s="1" t="s">
        <v>2</v>
      </c>
      <c r="C3477" s="1" t="s">
        <v>219</v>
      </c>
      <c r="D3477" s="1" t="s">
        <v>219</v>
      </c>
      <c r="E3477" s="1" t="s">
        <v>7697</v>
      </c>
      <c r="F3477" s="1" t="s">
        <v>7698</v>
      </c>
      <c r="G3477" s="63" t="s">
        <v>3263</v>
      </c>
      <c r="H3477" s="64">
        <v>230</v>
      </c>
      <c r="I3477" s="1" t="s">
        <v>8</v>
      </c>
      <c r="J3477" s="1" t="s">
        <v>7699</v>
      </c>
      <c r="K3477" s="1" t="s">
        <v>10</v>
      </c>
    </row>
    <row r="3478" spans="1:11" ht="45" customHeight="1" x14ac:dyDescent="0.2">
      <c r="A3478" s="3">
        <v>999</v>
      </c>
      <c r="B3478" s="1" t="s">
        <v>2</v>
      </c>
      <c r="C3478" s="1" t="s">
        <v>207</v>
      </c>
      <c r="D3478" s="1" t="s">
        <v>207</v>
      </c>
      <c r="E3478" s="1" t="s">
        <v>7685</v>
      </c>
      <c r="F3478" s="1" t="s">
        <v>7686</v>
      </c>
      <c r="G3478" s="63" t="s">
        <v>3263</v>
      </c>
      <c r="H3478" s="64">
        <v>230</v>
      </c>
      <c r="I3478" s="1" t="s">
        <v>8</v>
      </c>
      <c r="J3478" s="1" t="s">
        <v>7687</v>
      </c>
      <c r="K3478" s="1" t="s">
        <v>10</v>
      </c>
    </row>
    <row r="3479" spans="1:11" ht="45" customHeight="1" x14ac:dyDescent="0.2">
      <c r="A3479" s="3">
        <v>4145020</v>
      </c>
      <c r="B3479" s="1" t="s">
        <v>2</v>
      </c>
      <c r="C3479" s="1" t="s">
        <v>45</v>
      </c>
      <c r="D3479" s="1" t="s">
        <v>45</v>
      </c>
      <c r="E3479" s="1" t="s">
        <v>7449</v>
      </c>
      <c r="F3479" s="1" t="s">
        <v>7450</v>
      </c>
      <c r="G3479" s="63" t="s">
        <v>3178</v>
      </c>
      <c r="H3479" s="64">
        <v>231</v>
      </c>
      <c r="I3479" s="1" t="s">
        <v>8</v>
      </c>
      <c r="J3479" s="1" t="s">
        <v>6953</v>
      </c>
      <c r="K3479" s="1" t="s">
        <v>10</v>
      </c>
    </row>
    <row r="3480" spans="1:11" ht="45" customHeight="1" x14ac:dyDescent="0.2">
      <c r="A3480" s="3">
        <v>4145020</v>
      </c>
      <c r="B3480" s="1" t="s">
        <v>2</v>
      </c>
      <c r="C3480" s="1" t="s">
        <v>45</v>
      </c>
      <c r="D3480" s="1" t="s">
        <v>45</v>
      </c>
      <c r="E3480" s="1" t="s">
        <v>7460</v>
      </c>
      <c r="F3480" s="1" t="s">
        <v>7461</v>
      </c>
      <c r="G3480" s="63" t="s">
        <v>3178</v>
      </c>
      <c r="H3480" s="64">
        <v>231</v>
      </c>
      <c r="I3480" s="1" t="s">
        <v>8</v>
      </c>
      <c r="J3480" s="1" t="s">
        <v>7462</v>
      </c>
      <c r="K3480" s="1" t="s">
        <v>10</v>
      </c>
    </row>
    <row r="3481" spans="1:11" ht="45" customHeight="1" x14ac:dyDescent="0.2">
      <c r="A3481" s="3">
        <v>4145020</v>
      </c>
      <c r="B3481" s="1" t="s">
        <v>2</v>
      </c>
      <c r="C3481" s="1" t="s">
        <v>45</v>
      </c>
      <c r="D3481" s="1" t="s">
        <v>45</v>
      </c>
      <c r="E3481" s="1" t="s">
        <v>7463</v>
      </c>
      <c r="F3481" s="1" t="s">
        <v>7464</v>
      </c>
      <c r="G3481" s="63" t="s">
        <v>3178</v>
      </c>
      <c r="H3481" s="64">
        <v>231</v>
      </c>
      <c r="I3481" s="1" t="s">
        <v>8</v>
      </c>
      <c r="J3481" s="1" t="s">
        <v>5558</v>
      </c>
      <c r="K3481" s="1" t="s">
        <v>10</v>
      </c>
    </row>
    <row r="3482" spans="1:11" ht="45" customHeight="1" x14ac:dyDescent="0.2">
      <c r="A3482" s="3">
        <v>4145020</v>
      </c>
      <c r="B3482" s="1" t="s">
        <v>2</v>
      </c>
      <c r="C3482" s="1" t="s">
        <v>45</v>
      </c>
      <c r="D3482" s="1" t="s">
        <v>45</v>
      </c>
      <c r="E3482" s="1" t="s">
        <v>7503</v>
      </c>
      <c r="F3482" s="1" t="s">
        <v>7504</v>
      </c>
      <c r="G3482" s="63" t="s">
        <v>3178</v>
      </c>
      <c r="H3482" s="64">
        <v>231</v>
      </c>
      <c r="I3482" s="1" t="s">
        <v>8</v>
      </c>
      <c r="J3482" s="1" t="s">
        <v>7505</v>
      </c>
      <c r="K3482" s="1" t="s">
        <v>10</v>
      </c>
    </row>
    <row r="3483" spans="1:11" ht="45" customHeight="1" x14ac:dyDescent="0.2">
      <c r="A3483" s="3">
        <v>4145020</v>
      </c>
      <c r="B3483" s="1" t="s">
        <v>2</v>
      </c>
      <c r="C3483" s="1" t="s">
        <v>45</v>
      </c>
      <c r="D3483" s="1" t="s">
        <v>45</v>
      </c>
      <c r="E3483" s="1" t="s">
        <v>7520</v>
      </c>
      <c r="F3483" s="1" t="s">
        <v>7521</v>
      </c>
      <c r="G3483" s="63" t="s">
        <v>3178</v>
      </c>
      <c r="H3483" s="64">
        <v>231</v>
      </c>
      <c r="I3483" s="1" t="s">
        <v>8</v>
      </c>
      <c r="J3483" s="1" t="s">
        <v>5337</v>
      </c>
      <c r="K3483" s="1" t="s">
        <v>10</v>
      </c>
    </row>
    <row r="3484" spans="1:11" ht="45" customHeight="1" x14ac:dyDescent="0.2">
      <c r="A3484" s="3">
        <v>4145020</v>
      </c>
      <c r="B3484" s="1" t="s">
        <v>2</v>
      </c>
      <c r="C3484" s="1" t="s">
        <v>45</v>
      </c>
      <c r="D3484" s="1" t="s">
        <v>45</v>
      </c>
      <c r="E3484" s="1" t="s">
        <v>7540</v>
      </c>
      <c r="F3484" s="1" t="s">
        <v>7541</v>
      </c>
      <c r="G3484" s="63" t="s">
        <v>3178</v>
      </c>
      <c r="H3484" s="64">
        <v>231</v>
      </c>
      <c r="I3484" s="1" t="s">
        <v>8</v>
      </c>
      <c r="J3484" s="1" t="s">
        <v>7542</v>
      </c>
      <c r="K3484" s="1" t="s">
        <v>10</v>
      </c>
    </row>
    <row r="3485" spans="1:11" ht="45" customHeight="1" x14ac:dyDescent="0.2">
      <c r="A3485" s="3">
        <v>4145020</v>
      </c>
      <c r="B3485" s="1" t="s">
        <v>2</v>
      </c>
      <c r="C3485" s="1" t="s">
        <v>45</v>
      </c>
      <c r="D3485" s="1" t="s">
        <v>45</v>
      </c>
      <c r="E3485" s="1" t="s">
        <v>7679</v>
      </c>
      <c r="F3485" s="1" t="s">
        <v>7680</v>
      </c>
      <c r="G3485" s="63" t="s">
        <v>3178</v>
      </c>
      <c r="H3485" s="64">
        <v>231</v>
      </c>
      <c r="I3485" s="1" t="s">
        <v>8</v>
      </c>
      <c r="J3485" s="1" t="s">
        <v>7681</v>
      </c>
      <c r="K3485" s="1" t="s">
        <v>10</v>
      </c>
    </row>
    <row r="3486" spans="1:11" ht="45" customHeight="1" x14ac:dyDescent="0.2">
      <c r="A3486" s="3">
        <v>4145030</v>
      </c>
      <c r="B3486" s="1" t="s">
        <v>2</v>
      </c>
      <c r="C3486" s="1" t="s">
        <v>122</v>
      </c>
      <c r="D3486" s="1" t="s">
        <v>122</v>
      </c>
      <c r="E3486" s="1" t="s">
        <v>7554</v>
      </c>
      <c r="F3486" s="1" t="s">
        <v>7555</v>
      </c>
      <c r="G3486" s="63" t="s">
        <v>3178</v>
      </c>
      <c r="H3486" s="64">
        <v>231</v>
      </c>
      <c r="I3486" s="1" t="s">
        <v>8</v>
      </c>
      <c r="J3486" s="1" t="s">
        <v>7556</v>
      </c>
      <c r="K3486" s="1" t="s">
        <v>10</v>
      </c>
    </row>
    <row r="3487" spans="1:11" ht="45" customHeight="1" x14ac:dyDescent="0.2">
      <c r="A3487" s="3">
        <v>4145030</v>
      </c>
      <c r="B3487" s="1" t="s">
        <v>2</v>
      </c>
      <c r="C3487" s="1" t="s">
        <v>3</v>
      </c>
      <c r="D3487" s="1" t="s">
        <v>3</v>
      </c>
      <c r="E3487" s="1" t="s">
        <v>7454</v>
      </c>
      <c r="F3487" s="1" t="s">
        <v>7455</v>
      </c>
      <c r="G3487" s="63" t="s">
        <v>3178</v>
      </c>
      <c r="H3487" s="64">
        <v>231</v>
      </c>
      <c r="I3487" s="1" t="s">
        <v>8</v>
      </c>
      <c r="J3487" s="1" t="s">
        <v>7456</v>
      </c>
      <c r="K3487" s="1" t="s">
        <v>10</v>
      </c>
    </row>
    <row r="3488" spans="1:11" ht="45" customHeight="1" x14ac:dyDescent="0.2">
      <c r="A3488" s="3">
        <v>4145030</v>
      </c>
      <c r="B3488" s="1" t="s">
        <v>2</v>
      </c>
      <c r="C3488" s="1" t="s">
        <v>3</v>
      </c>
      <c r="D3488" s="1" t="s">
        <v>3</v>
      </c>
      <c r="E3488" s="1" t="s">
        <v>7457</v>
      </c>
      <c r="F3488" s="1" t="s">
        <v>7458</v>
      </c>
      <c r="G3488" s="63" t="s">
        <v>3178</v>
      </c>
      <c r="H3488" s="64">
        <v>231</v>
      </c>
      <c r="I3488" s="1" t="s">
        <v>8</v>
      </c>
      <c r="J3488" s="1" t="s">
        <v>7459</v>
      </c>
      <c r="K3488" s="1" t="s">
        <v>10</v>
      </c>
    </row>
    <row r="3489" spans="1:11" ht="45" customHeight="1" x14ac:dyDescent="0.2">
      <c r="A3489" s="3">
        <v>4145030</v>
      </c>
      <c r="B3489" s="1" t="s">
        <v>2</v>
      </c>
      <c r="C3489" s="1" t="s">
        <v>3</v>
      </c>
      <c r="D3489" s="1" t="s">
        <v>3</v>
      </c>
      <c r="E3489" s="1" t="s">
        <v>7465</v>
      </c>
      <c r="F3489" s="1" t="s">
        <v>7466</v>
      </c>
      <c r="G3489" s="63" t="s">
        <v>3178</v>
      </c>
      <c r="H3489" s="64">
        <v>231</v>
      </c>
      <c r="I3489" s="1" t="s">
        <v>8</v>
      </c>
      <c r="J3489" s="1" t="s">
        <v>5122</v>
      </c>
      <c r="K3489" s="1" t="s">
        <v>10</v>
      </c>
    </row>
    <row r="3490" spans="1:11" ht="45" customHeight="1" x14ac:dyDescent="0.2">
      <c r="A3490" s="3">
        <v>4145030</v>
      </c>
      <c r="B3490" s="1" t="s">
        <v>2</v>
      </c>
      <c r="C3490" s="1" t="s">
        <v>3</v>
      </c>
      <c r="D3490" s="1" t="s">
        <v>3</v>
      </c>
      <c r="E3490" s="1" t="s">
        <v>7467</v>
      </c>
      <c r="F3490" s="1" t="s">
        <v>7468</v>
      </c>
      <c r="G3490" s="63" t="s">
        <v>3178</v>
      </c>
      <c r="H3490" s="64">
        <v>231</v>
      </c>
      <c r="I3490" s="1" t="s">
        <v>8</v>
      </c>
      <c r="J3490" s="1" t="s">
        <v>5122</v>
      </c>
      <c r="K3490" s="1" t="s">
        <v>10</v>
      </c>
    </row>
    <row r="3491" spans="1:11" ht="45" customHeight="1" x14ac:dyDescent="0.2">
      <c r="A3491" s="3">
        <v>4145030</v>
      </c>
      <c r="B3491" s="1" t="s">
        <v>2</v>
      </c>
      <c r="C3491" s="1" t="s">
        <v>3</v>
      </c>
      <c r="D3491" s="1" t="s">
        <v>3</v>
      </c>
      <c r="E3491" s="1" t="s">
        <v>7475</v>
      </c>
      <c r="F3491" s="1" t="s">
        <v>7476</v>
      </c>
      <c r="G3491" s="63" t="s">
        <v>3178</v>
      </c>
      <c r="H3491" s="64">
        <v>231</v>
      </c>
      <c r="I3491" s="1" t="s">
        <v>8</v>
      </c>
      <c r="J3491" s="1" t="s">
        <v>5122</v>
      </c>
      <c r="K3491" s="1" t="s">
        <v>10</v>
      </c>
    </row>
    <row r="3492" spans="1:11" ht="45" customHeight="1" x14ac:dyDescent="0.2">
      <c r="A3492" s="3">
        <v>4145030</v>
      </c>
      <c r="B3492" s="1" t="s">
        <v>2</v>
      </c>
      <c r="C3492" s="1" t="s">
        <v>3</v>
      </c>
      <c r="D3492" s="1" t="s">
        <v>3</v>
      </c>
      <c r="E3492" s="1" t="s">
        <v>7501</v>
      </c>
      <c r="F3492" s="1" t="s">
        <v>7502</v>
      </c>
      <c r="G3492" s="63" t="s">
        <v>3178</v>
      </c>
      <c r="H3492" s="64">
        <v>231</v>
      </c>
      <c r="I3492" s="1" t="s">
        <v>8</v>
      </c>
      <c r="J3492" s="1" t="s">
        <v>5122</v>
      </c>
      <c r="K3492" s="1" t="s">
        <v>10</v>
      </c>
    </row>
    <row r="3493" spans="1:11" ht="45" customHeight="1" x14ac:dyDescent="0.2">
      <c r="A3493" s="3">
        <v>4145030</v>
      </c>
      <c r="B3493" s="1" t="s">
        <v>2</v>
      </c>
      <c r="C3493" s="1" t="s">
        <v>3</v>
      </c>
      <c r="D3493" s="1" t="s">
        <v>3</v>
      </c>
      <c r="E3493" s="1" t="s">
        <v>7506</v>
      </c>
      <c r="F3493" s="1" t="s">
        <v>7507</v>
      </c>
      <c r="G3493" s="63" t="s">
        <v>3178</v>
      </c>
      <c r="H3493" s="64">
        <v>231</v>
      </c>
      <c r="I3493" s="1" t="s">
        <v>8</v>
      </c>
      <c r="J3493" s="1" t="s">
        <v>7508</v>
      </c>
      <c r="K3493" s="1" t="s">
        <v>10</v>
      </c>
    </row>
    <row r="3494" spans="1:11" ht="45" customHeight="1" x14ac:dyDescent="0.2">
      <c r="A3494" s="3">
        <v>4145030</v>
      </c>
      <c r="B3494" s="1" t="s">
        <v>2</v>
      </c>
      <c r="C3494" s="1" t="s">
        <v>3</v>
      </c>
      <c r="D3494" s="1" t="s">
        <v>3</v>
      </c>
      <c r="E3494" s="1" t="s">
        <v>7509</v>
      </c>
      <c r="F3494" s="1" t="s">
        <v>7510</v>
      </c>
      <c r="G3494" s="63" t="s">
        <v>3178</v>
      </c>
      <c r="H3494" s="64">
        <v>231</v>
      </c>
      <c r="I3494" s="1" t="s">
        <v>8</v>
      </c>
      <c r="J3494" s="1" t="s">
        <v>7511</v>
      </c>
      <c r="K3494" s="1" t="s">
        <v>10</v>
      </c>
    </row>
    <row r="3495" spans="1:11" ht="45" customHeight="1" x14ac:dyDescent="0.2">
      <c r="A3495" s="3">
        <v>4145030</v>
      </c>
      <c r="B3495" s="1" t="s">
        <v>2</v>
      </c>
      <c r="C3495" s="1" t="s">
        <v>3</v>
      </c>
      <c r="D3495" s="1" t="s">
        <v>3</v>
      </c>
      <c r="E3495" s="1" t="s">
        <v>7512</v>
      </c>
      <c r="F3495" s="1" t="s">
        <v>7513</v>
      </c>
      <c r="G3495" s="63" t="s">
        <v>3178</v>
      </c>
      <c r="H3495" s="64">
        <v>231</v>
      </c>
      <c r="I3495" s="1" t="s">
        <v>8</v>
      </c>
      <c r="J3495" s="1" t="s">
        <v>5306</v>
      </c>
      <c r="K3495" s="1" t="s">
        <v>10</v>
      </c>
    </row>
    <row r="3496" spans="1:11" ht="45" customHeight="1" x14ac:dyDescent="0.2">
      <c r="A3496" s="3">
        <v>4145030</v>
      </c>
      <c r="B3496" s="1" t="s">
        <v>2</v>
      </c>
      <c r="C3496" s="1" t="s">
        <v>3</v>
      </c>
      <c r="D3496" s="1" t="s">
        <v>3</v>
      </c>
      <c r="E3496" s="1" t="s">
        <v>7514</v>
      </c>
      <c r="F3496" s="1" t="s">
        <v>7515</v>
      </c>
      <c r="G3496" s="63" t="s">
        <v>3178</v>
      </c>
      <c r="H3496" s="64">
        <v>231</v>
      </c>
      <c r="I3496" s="1" t="s">
        <v>8</v>
      </c>
      <c r="J3496" s="1" t="s">
        <v>7516</v>
      </c>
      <c r="K3496" s="1" t="s">
        <v>10</v>
      </c>
    </row>
    <row r="3497" spans="1:11" ht="45" customHeight="1" x14ac:dyDescent="0.2">
      <c r="A3497" s="3">
        <v>4145030</v>
      </c>
      <c r="B3497" s="1" t="s">
        <v>2</v>
      </c>
      <c r="C3497" s="1" t="s">
        <v>3</v>
      </c>
      <c r="D3497" s="1" t="s">
        <v>3</v>
      </c>
      <c r="E3497" s="1" t="s">
        <v>7517</v>
      </c>
      <c r="F3497" s="1" t="s">
        <v>7518</v>
      </c>
      <c r="G3497" s="63" t="s">
        <v>3178</v>
      </c>
      <c r="H3497" s="64">
        <v>231</v>
      </c>
      <c r="I3497" s="1" t="s">
        <v>8</v>
      </c>
      <c r="J3497" s="1" t="s">
        <v>7519</v>
      </c>
      <c r="K3497" s="1" t="s">
        <v>10</v>
      </c>
    </row>
    <row r="3498" spans="1:11" ht="45" customHeight="1" x14ac:dyDescent="0.2">
      <c r="A3498" s="3">
        <v>4145030</v>
      </c>
      <c r="B3498" s="1" t="s">
        <v>2</v>
      </c>
      <c r="C3498" s="1" t="s">
        <v>3</v>
      </c>
      <c r="D3498" s="1" t="s">
        <v>3</v>
      </c>
      <c r="E3498" s="1" t="s">
        <v>7543</v>
      </c>
      <c r="F3498" s="1" t="s">
        <v>7544</v>
      </c>
      <c r="G3498" s="63" t="s">
        <v>3178</v>
      </c>
      <c r="H3498" s="64">
        <v>231</v>
      </c>
      <c r="I3498" s="1" t="s">
        <v>8</v>
      </c>
      <c r="J3498" s="1" t="s">
        <v>5122</v>
      </c>
      <c r="K3498" s="1" t="s">
        <v>10</v>
      </c>
    </row>
    <row r="3499" spans="1:11" ht="45" customHeight="1" x14ac:dyDescent="0.2">
      <c r="A3499" s="3">
        <v>4145030</v>
      </c>
      <c r="B3499" s="1" t="s">
        <v>2</v>
      </c>
      <c r="C3499" s="1" t="s">
        <v>3</v>
      </c>
      <c r="D3499" s="1" t="s">
        <v>3</v>
      </c>
      <c r="E3499" s="1" t="s">
        <v>7545</v>
      </c>
      <c r="F3499" s="1" t="s">
        <v>7546</v>
      </c>
      <c r="G3499" s="63" t="s">
        <v>3178</v>
      </c>
      <c r="H3499" s="64">
        <v>231</v>
      </c>
      <c r="I3499" s="1" t="s">
        <v>8</v>
      </c>
      <c r="J3499" s="1" t="s">
        <v>7547</v>
      </c>
      <c r="K3499" s="1" t="s">
        <v>10</v>
      </c>
    </row>
    <row r="3500" spans="1:11" ht="45" customHeight="1" x14ac:dyDescent="0.2">
      <c r="A3500" s="3">
        <v>4145030</v>
      </c>
      <c r="B3500" s="1" t="s">
        <v>2</v>
      </c>
      <c r="C3500" s="1" t="s">
        <v>3</v>
      </c>
      <c r="D3500" s="1" t="s">
        <v>3</v>
      </c>
      <c r="E3500" s="1" t="s">
        <v>7548</v>
      </c>
      <c r="F3500" s="1" t="s">
        <v>7549</v>
      </c>
      <c r="G3500" s="63" t="s">
        <v>3178</v>
      </c>
      <c r="H3500" s="64">
        <v>231</v>
      </c>
      <c r="I3500" s="1" t="s">
        <v>8</v>
      </c>
      <c r="J3500" s="1" t="s">
        <v>7550</v>
      </c>
      <c r="K3500" s="1" t="s">
        <v>10</v>
      </c>
    </row>
    <row r="3501" spans="1:11" ht="45" customHeight="1" x14ac:dyDescent="0.2">
      <c r="A3501" s="3">
        <v>4145030</v>
      </c>
      <c r="B3501" s="1" t="s">
        <v>2</v>
      </c>
      <c r="C3501" s="1" t="s">
        <v>3</v>
      </c>
      <c r="D3501" s="1" t="s">
        <v>3</v>
      </c>
      <c r="E3501" s="1" t="s">
        <v>3176</v>
      </c>
      <c r="F3501" s="1" t="s">
        <v>3177</v>
      </c>
      <c r="G3501" s="63" t="s">
        <v>3178</v>
      </c>
      <c r="H3501" s="64">
        <v>231</v>
      </c>
      <c r="I3501" s="1" t="s">
        <v>8</v>
      </c>
      <c r="J3501" s="1" t="s">
        <v>3179</v>
      </c>
      <c r="K3501" s="1" t="s">
        <v>10</v>
      </c>
    </row>
    <row r="3502" spans="1:11" ht="45" customHeight="1" x14ac:dyDescent="0.2">
      <c r="A3502" s="3">
        <v>4145030</v>
      </c>
      <c r="B3502" s="1" t="s">
        <v>2</v>
      </c>
      <c r="C3502" s="1" t="s">
        <v>3</v>
      </c>
      <c r="D3502" s="1" t="s">
        <v>3</v>
      </c>
      <c r="E3502" s="1" t="s">
        <v>7551</v>
      </c>
      <c r="F3502" s="1" t="s">
        <v>7552</v>
      </c>
      <c r="G3502" s="63" t="s">
        <v>3178</v>
      </c>
      <c r="H3502" s="64">
        <v>231</v>
      </c>
      <c r="I3502" s="1" t="s">
        <v>8</v>
      </c>
      <c r="J3502" s="1" t="s">
        <v>7553</v>
      </c>
      <c r="K3502" s="1" t="s">
        <v>10</v>
      </c>
    </row>
    <row r="3503" spans="1:11" ht="45" customHeight="1" x14ac:dyDescent="0.2">
      <c r="A3503" s="3">
        <v>4145030</v>
      </c>
      <c r="B3503" s="1" t="s">
        <v>2</v>
      </c>
      <c r="C3503" s="1" t="s">
        <v>3</v>
      </c>
      <c r="D3503" s="1" t="s">
        <v>3</v>
      </c>
      <c r="E3503" s="1" t="s">
        <v>4261</v>
      </c>
      <c r="F3503" s="1" t="s">
        <v>4262</v>
      </c>
      <c r="G3503" s="63" t="s">
        <v>3178</v>
      </c>
      <c r="H3503" s="64">
        <v>231</v>
      </c>
      <c r="I3503" s="1" t="s">
        <v>8</v>
      </c>
      <c r="J3503" s="1" t="s">
        <v>4263</v>
      </c>
      <c r="K3503" s="1" t="s">
        <v>10</v>
      </c>
    </row>
    <row r="3504" spans="1:11" ht="45" customHeight="1" x14ac:dyDescent="0.2">
      <c r="A3504" s="3">
        <v>4145030</v>
      </c>
      <c r="B3504" s="1" t="s">
        <v>2</v>
      </c>
      <c r="C3504" s="1" t="s">
        <v>3</v>
      </c>
      <c r="D3504" s="1" t="s">
        <v>3</v>
      </c>
      <c r="E3504" s="1" t="s">
        <v>7682</v>
      </c>
      <c r="F3504" s="1" t="s">
        <v>7683</v>
      </c>
      <c r="G3504" s="63" t="s">
        <v>3178</v>
      </c>
      <c r="H3504" s="64">
        <v>231</v>
      </c>
      <c r="I3504" s="1" t="s">
        <v>8</v>
      </c>
      <c r="J3504" s="1" t="s">
        <v>7684</v>
      </c>
      <c r="K3504" s="1" t="s">
        <v>10</v>
      </c>
    </row>
    <row r="3505" spans="1:11" ht="45" customHeight="1" x14ac:dyDescent="0.2">
      <c r="A3505" s="3">
        <v>4145010</v>
      </c>
      <c r="B3505" s="1" t="s">
        <v>2</v>
      </c>
      <c r="C3505" s="1" t="s">
        <v>525</v>
      </c>
      <c r="D3505" s="1" t="s">
        <v>525</v>
      </c>
      <c r="E3505" s="1" t="s">
        <v>3591</v>
      </c>
      <c r="F3505" s="1" t="s">
        <v>3592</v>
      </c>
      <c r="G3505" s="63" t="s">
        <v>3178</v>
      </c>
      <c r="H3505" s="64">
        <v>231</v>
      </c>
      <c r="I3505" s="1" t="s">
        <v>8</v>
      </c>
      <c r="J3505" s="1" t="s">
        <v>3590</v>
      </c>
      <c r="K3505" s="1" t="s">
        <v>10</v>
      </c>
    </row>
    <row r="3506" spans="1:11" ht="45" customHeight="1" x14ac:dyDescent="0.2">
      <c r="A3506" s="3">
        <v>4145010</v>
      </c>
      <c r="B3506" s="1" t="s">
        <v>2</v>
      </c>
      <c r="C3506" s="1" t="s">
        <v>525</v>
      </c>
      <c r="D3506" s="1" t="s">
        <v>525</v>
      </c>
      <c r="E3506" s="1" t="s">
        <v>3588</v>
      </c>
      <c r="F3506" s="1" t="s">
        <v>3589</v>
      </c>
      <c r="G3506" s="63" t="s">
        <v>3178</v>
      </c>
      <c r="H3506" s="64">
        <v>231</v>
      </c>
      <c r="I3506" s="1" t="s">
        <v>8</v>
      </c>
      <c r="J3506" s="1" t="s">
        <v>3590</v>
      </c>
      <c r="K3506" s="1" t="s">
        <v>10</v>
      </c>
    </row>
    <row r="3507" spans="1:11" ht="45" customHeight="1" x14ac:dyDescent="0.2">
      <c r="A3507" s="3">
        <v>4145010</v>
      </c>
      <c r="B3507" s="1" t="s">
        <v>2</v>
      </c>
      <c r="C3507" s="1" t="s">
        <v>525</v>
      </c>
      <c r="D3507" s="1" t="s">
        <v>525</v>
      </c>
      <c r="E3507" s="1" t="s">
        <v>3329</v>
      </c>
      <c r="F3507" s="1" t="s">
        <v>3330</v>
      </c>
      <c r="G3507" s="63" t="s">
        <v>3178</v>
      </c>
      <c r="H3507" s="64">
        <v>231</v>
      </c>
      <c r="I3507" s="1" t="s">
        <v>8</v>
      </c>
      <c r="J3507" s="1" t="s">
        <v>3331</v>
      </c>
      <c r="K3507" s="1" t="s">
        <v>10</v>
      </c>
    </row>
    <row r="3508" spans="1:11" ht="45" customHeight="1" x14ac:dyDescent="0.2">
      <c r="A3508" s="3">
        <v>4145020</v>
      </c>
      <c r="B3508" s="1" t="s">
        <v>2</v>
      </c>
      <c r="C3508" s="1" t="s">
        <v>1774</v>
      </c>
      <c r="D3508" s="1" t="s">
        <v>1774</v>
      </c>
      <c r="E3508" s="1" t="s">
        <v>7673</v>
      </c>
      <c r="F3508" s="1" t="s">
        <v>7674</v>
      </c>
      <c r="G3508" s="63" t="s">
        <v>3178</v>
      </c>
      <c r="H3508" s="64">
        <v>231</v>
      </c>
      <c r="I3508" s="1" t="s">
        <v>8</v>
      </c>
      <c r="J3508" s="1" t="s">
        <v>7675</v>
      </c>
      <c r="K3508" s="1" t="s">
        <v>10</v>
      </c>
    </row>
    <row r="3509" spans="1:11" ht="45" customHeight="1" x14ac:dyDescent="0.2">
      <c r="A3509" s="3">
        <v>4145020</v>
      </c>
      <c r="B3509" s="1" t="s">
        <v>2</v>
      </c>
      <c r="C3509" s="1" t="s">
        <v>1774</v>
      </c>
      <c r="D3509" s="1" t="s">
        <v>1774</v>
      </c>
      <c r="E3509" s="1" t="s">
        <v>7676</v>
      </c>
      <c r="F3509" s="1" t="s">
        <v>7677</v>
      </c>
      <c r="G3509" s="63" t="s">
        <v>3178</v>
      </c>
      <c r="H3509" s="64">
        <v>231</v>
      </c>
      <c r="I3509" s="1" t="s">
        <v>8</v>
      </c>
      <c r="J3509" s="1" t="s">
        <v>7678</v>
      </c>
      <c r="K3509" s="1" t="s">
        <v>10</v>
      </c>
    </row>
    <row r="3510" spans="1:11" ht="45" customHeight="1" x14ac:dyDescent="0.2">
      <c r="A3510" s="3">
        <v>4145010</v>
      </c>
      <c r="B3510" s="1" t="s">
        <v>2</v>
      </c>
      <c r="C3510" s="1" t="s">
        <v>19</v>
      </c>
      <c r="D3510" s="1" t="s">
        <v>19</v>
      </c>
      <c r="E3510" s="1" t="s">
        <v>7670</v>
      </c>
      <c r="F3510" s="1" t="s">
        <v>7671</v>
      </c>
      <c r="G3510" s="63" t="s">
        <v>3178</v>
      </c>
      <c r="H3510" s="64">
        <v>231</v>
      </c>
      <c r="I3510" s="1" t="s">
        <v>8</v>
      </c>
      <c r="J3510" s="1" t="s">
        <v>7672</v>
      </c>
      <c r="K3510" s="1" t="s">
        <v>10</v>
      </c>
    </row>
    <row r="3511" spans="1:11" ht="45" customHeight="1" x14ac:dyDescent="0.2">
      <c r="A3511" s="3">
        <v>4145010</v>
      </c>
      <c r="B3511" s="1" t="s">
        <v>2</v>
      </c>
      <c r="C3511" s="1" t="s">
        <v>19</v>
      </c>
      <c r="D3511" s="1" t="s">
        <v>19</v>
      </c>
      <c r="E3511" s="1" t="s">
        <v>4249</v>
      </c>
      <c r="F3511" s="1" t="s">
        <v>4250</v>
      </c>
      <c r="G3511" s="63" t="s">
        <v>3178</v>
      </c>
      <c r="H3511" s="64">
        <v>231</v>
      </c>
      <c r="I3511" s="1" t="s">
        <v>8</v>
      </c>
      <c r="J3511" s="1" t="s">
        <v>4251</v>
      </c>
      <c r="K3511" s="1" t="s">
        <v>10</v>
      </c>
    </row>
    <row r="3512" spans="1:11" ht="45" customHeight="1" x14ac:dyDescent="0.2">
      <c r="A3512" s="3">
        <v>4145010</v>
      </c>
      <c r="B3512" s="1" t="s">
        <v>2</v>
      </c>
      <c r="C3512" s="1" t="s">
        <v>203</v>
      </c>
      <c r="D3512" s="1" t="s">
        <v>203</v>
      </c>
      <c r="E3512" s="1" t="s">
        <v>3671</v>
      </c>
      <c r="F3512" s="1" t="s">
        <v>3672</v>
      </c>
      <c r="G3512" s="63" t="s">
        <v>3178</v>
      </c>
      <c r="H3512" s="64">
        <v>231</v>
      </c>
      <c r="I3512" s="1" t="s">
        <v>8</v>
      </c>
      <c r="J3512" s="4" t="s">
        <v>3673</v>
      </c>
      <c r="K3512" s="1" t="s">
        <v>10</v>
      </c>
    </row>
    <row r="3513" spans="1:11" ht="45" customHeight="1" x14ac:dyDescent="0.2">
      <c r="A3513" s="3">
        <v>4145020</v>
      </c>
      <c r="B3513" s="1" t="s">
        <v>2</v>
      </c>
      <c r="C3513" s="1" t="s">
        <v>93</v>
      </c>
      <c r="D3513" s="1" t="s">
        <v>93</v>
      </c>
      <c r="E3513" s="1" t="s">
        <v>7667</v>
      </c>
      <c r="F3513" s="1" t="s">
        <v>7668</v>
      </c>
      <c r="G3513" s="63" t="s">
        <v>3178</v>
      </c>
      <c r="H3513" s="64">
        <v>231</v>
      </c>
      <c r="I3513" s="1" t="s">
        <v>8</v>
      </c>
      <c r="J3513" s="1" t="s">
        <v>7669</v>
      </c>
      <c r="K3513" s="1" t="s">
        <v>10</v>
      </c>
    </row>
    <row r="3514" spans="1:11" ht="45" customHeight="1" x14ac:dyDescent="0.2">
      <c r="A3514" s="3">
        <v>4145030</v>
      </c>
      <c r="B3514" s="1" t="s">
        <v>2</v>
      </c>
      <c r="C3514" s="1" t="s">
        <v>219</v>
      </c>
      <c r="D3514" s="1" t="s">
        <v>219</v>
      </c>
      <c r="E3514" s="1" t="s">
        <v>7581</v>
      </c>
      <c r="F3514" s="1" t="s">
        <v>7582</v>
      </c>
      <c r="G3514" s="63" t="s">
        <v>3178</v>
      </c>
      <c r="H3514" s="64">
        <v>231</v>
      </c>
      <c r="I3514" s="1" t="s">
        <v>8</v>
      </c>
      <c r="J3514" s="1" t="s">
        <v>7583</v>
      </c>
      <c r="K3514" s="1" t="s">
        <v>10</v>
      </c>
    </row>
    <row r="3515" spans="1:11" ht="45" customHeight="1" x14ac:dyDescent="0.2">
      <c r="A3515" s="3">
        <v>999</v>
      </c>
      <c r="B3515" s="1" t="s">
        <v>2</v>
      </c>
      <c r="C3515" s="1" t="s">
        <v>207</v>
      </c>
      <c r="D3515" s="1" t="s">
        <v>207</v>
      </c>
      <c r="E3515" s="1" t="s">
        <v>3686</v>
      </c>
      <c r="F3515" s="1" t="s">
        <v>3687</v>
      </c>
      <c r="G3515" s="63" t="s">
        <v>3178</v>
      </c>
      <c r="H3515" s="64">
        <v>231</v>
      </c>
      <c r="I3515" s="1" t="s">
        <v>8</v>
      </c>
      <c r="J3515" s="1" t="s">
        <v>3688</v>
      </c>
      <c r="K3515" s="1" t="s">
        <v>10</v>
      </c>
    </row>
    <row r="3516" spans="1:11" ht="45" customHeight="1" x14ac:dyDescent="0.2">
      <c r="A3516" s="3">
        <v>4145020</v>
      </c>
      <c r="B3516" s="1" t="s">
        <v>2</v>
      </c>
      <c r="C3516" s="1" t="s">
        <v>45</v>
      </c>
      <c r="D3516" s="1" t="s">
        <v>45</v>
      </c>
      <c r="E3516" s="1" t="s">
        <v>7325</v>
      </c>
      <c r="F3516" s="1" t="s">
        <v>7326</v>
      </c>
      <c r="G3516" s="63" t="s">
        <v>3192</v>
      </c>
      <c r="H3516" s="64">
        <v>232</v>
      </c>
      <c r="I3516" s="1" t="s">
        <v>8</v>
      </c>
      <c r="J3516" s="1" t="s">
        <v>7327</v>
      </c>
      <c r="K3516" s="1" t="s">
        <v>10</v>
      </c>
    </row>
    <row r="3517" spans="1:11" ht="45" customHeight="1" x14ac:dyDescent="0.2">
      <c r="A3517" s="3">
        <v>4145020</v>
      </c>
      <c r="B3517" s="1" t="s">
        <v>2</v>
      </c>
      <c r="C3517" s="1" t="s">
        <v>45</v>
      </c>
      <c r="D3517" s="1" t="s">
        <v>45</v>
      </c>
      <c r="E3517" s="1" t="s">
        <v>4335</v>
      </c>
      <c r="F3517" s="1" t="s">
        <v>4336</v>
      </c>
      <c r="G3517" s="63" t="s">
        <v>3192</v>
      </c>
      <c r="H3517" s="64">
        <v>232</v>
      </c>
      <c r="I3517" s="1" t="s">
        <v>8</v>
      </c>
      <c r="J3517" s="1" t="s">
        <v>4337</v>
      </c>
      <c r="K3517" s="1" t="s">
        <v>10</v>
      </c>
    </row>
    <row r="3518" spans="1:11" ht="45" customHeight="1" x14ac:dyDescent="0.2">
      <c r="A3518" s="3">
        <v>4145020</v>
      </c>
      <c r="B3518" s="1" t="s">
        <v>2</v>
      </c>
      <c r="C3518" s="1" t="s">
        <v>45</v>
      </c>
      <c r="D3518" s="1" t="s">
        <v>45</v>
      </c>
      <c r="E3518" s="1" t="s">
        <v>7349</v>
      </c>
      <c r="F3518" s="1" t="s">
        <v>7350</v>
      </c>
      <c r="G3518" s="63" t="s">
        <v>3192</v>
      </c>
      <c r="H3518" s="64">
        <v>232</v>
      </c>
      <c r="I3518" s="1" t="s">
        <v>8</v>
      </c>
      <c r="J3518" s="1" t="s">
        <v>7351</v>
      </c>
      <c r="K3518" s="1" t="s">
        <v>10</v>
      </c>
    </row>
    <row r="3519" spans="1:11" ht="45" customHeight="1" x14ac:dyDescent="0.2">
      <c r="A3519" s="3">
        <v>4145020</v>
      </c>
      <c r="B3519" s="1" t="s">
        <v>2</v>
      </c>
      <c r="C3519" s="1" t="s">
        <v>45</v>
      </c>
      <c r="D3519" s="1" t="s">
        <v>45</v>
      </c>
      <c r="E3519" s="1" t="s">
        <v>7363</v>
      </c>
      <c r="F3519" s="1" t="s">
        <v>7364</v>
      </c>
      <c r="G3519" s="63" t="s">
        <v>3192</v>
      </c>
      <c r="H3519" s="64">
        <v>232</v>
      </c>
      <c r="I3519" s="1" t="s">
        <v>8</v>
      </c>
      <c r="J3519" s="1" t="s">
        <v>5255</v>
      </c>
      <c r="K3519" s="1" t="s">
        <v>10</v>
      </c>
    </row>
    <row r="3520" spans="1:11" ht="45" customHeight="1" x14ac:dyDescent="0.2">
      <c r="A3520" s="3">
        <v>4145020</v>
      </c>
      <c r="B3520" s="1" t="s">
        <v>2</v>
      </c>
      <c r="C3520" s="1" t="s">
        <v>45</v>
      </c>
      <c r="D3520" s="1" t="s">
        <v>45</v>
      </c>
      <c r="E3520" s="1" t="s">
        <v>7365</v>
      </c>
      <c r="F3520" s="1" t="s">
        <v>7366</v>
      </c>
      <c r="G3520" s="63" t="s">
        <v>3192</v>
      </c>
      <c r="H3520" s="64">
        <v>232</v>
      </c>
      <c r="I3520" s="1" t="s">
        <v>8</v>
      </c>
      <c r="J3520" s="1" t="s">
        <v>7367</v>
      </c>
      <c r="K3520" s="1" t="s">
        <v>10</v>
      </c>
    </row>
    <row r="3521" spans="1:11" ht="45" customHeight="1" x14ac:dyDescent="0.2">
      <c r="A3521" s="3">
        <v>4145020</v>
      </c>
      <c r="B3521" s="1" t="s">
        <v>2</v>
      </c>
      <c r="C3521" s="1" t="s">
        <v>45</v>
      </c>
      <c r="D3521" s="1" t="s">
        <v>45</v>
      </c>
      <c r="E3521" s="1" t="s">
        <v>3190</v>
      </c>
      <c r="F3521" s="1" t="s">
        <v>3191</v>
      </c>
      <c r="G3521" s="63" t="s">
        <v>3192</v>
      </c>
      <c r="H3521" s="64">
        <v>232</v>
      </c>
      <c r="I3521" s="1" t="s">
        <v>8</v>
      </c>
      <c r="J3521" s="1" t="s">
        <v>3193</v>
      </c>
      <c r="K3521" s="1" t="s">
        <v>10</v>
      </c>
    </row>
    <row r="3522" spans="1:11" ht="45" customHeight="1" x14ac:dyDescent="0.2">
      <c r="A3522" s="3">
        <v>4145030</v>
      </c>
      <c r="B3522" s="1" t="s">
        <v>2</v>
      </c>
      <c r="C3522" s="1" t="s">
        <v>3</v>
      </c>
      <c r="D3522" s="1" t="s">
        <v>3</v>
      </c>
      <c r="E3522" s="1" t="s">
        <v>7279</v>
      </c>
      <c r="F3522" s="1" t="s">
        <v>7280</v>
      </c>
      <c r="G3522" s="63" t="s">
        <v>3192</v>
      </c>
      <c r="H3522" s="64">
        <v>232</v>
      </c>
      <c r="I3522" s="1" t="s">
        <v>8</v>
      </c>
      <c r="J3522" s="1" t="s">
        <v>7281</v>
      </c>
      <c r="K3522" s="1" t="s">
        <v>10</v>
      </c>
    </row>
    <row r="3523" spans="1:11" ht="45" customHeight="1" x14ac:dyDescent="0.2">
      <c r="A3523" s="3">
        <v>4145030</v>
      </c>
      <c r="B3523" s="1" t="s">
        <v>2</v>
      </c>
      <c r="C3523" s="1" t="s">
        <v>3</v>
      </c>
      <c r="D3523" s="1" t="s">
        <v>3</v>
      </c>
      <c r="E3523" s="1" t="s">
        <v>7352</v>
      </c>
      <c r="F3523" s="1" t="s">
        <v>7353</v>
      </c>
      <c r="G3523" s="63" t="s">
        <v>3192</v>
      </c>
      <c r="H3523" s="64">
        <v>232</v>
      </c>
      <c r="I3523" s="1" t="s">
        <v>8</v>
      </c>
      <c r="J3523" s="1" t="s">
        <v>5122</v>
      </c>
      <c r="K3523" s="1" t="s">
        <v>10</v>
      </c>
    </row>
    <row r="3524" spans="1:11" ht="45" customHeight="1" x14ac:dyDescent="0.2">
      <c r="A3524" s="3">
        <v>4145030</v>
      </c>
      <c r="B3524" s="1" t="s">
        <v>2</v>
      </c>
      <c r="C3524" s="1" t="s">
        <v>3</v>
      </c>
      <c r="D3524" s="1" t="s">
        <v>3</v>
      </c>
      <c r="E3524" s="1" t="s">
        <v>7354</v>
      </c>
      <c r="F3524" s="1" t="s">
        <v>7355</v>
      </c>
      <c r="G3524" s="63" t="s">
        <v>3192</v>
      </c>
      <c r="H3524" s="64">
        <v>232</v>
      </c>
      <c r="I3524" s="1" t="s">
        <v>8</v>
      </c>
      <c r="J3524" s="1" t="s">
        <v>7356</v>
      </c>
      <c r="K3524" s="1" t="s">
        <v>10</v>
      </c>
    </row>
    <row r="3525" spans="1:11" ht="45" customHeight="1" x14ac:dyDescent="0.2">
      <c r="A3525" s="3">
        <v>4145030</v>
      </c>
      <c r="B3525" s="1" t="s">
        <v>2</v>
      </c>
      <c r="C3525" s="1" t="s">
        <v>3</v>
      </c>
      <c r="D3525" s="1" t="s">
        <v>3</v>
      </c>
      <c r="E3525" s="1" t="s">
        <v>4270</v>
      </c>
      <c r="F3525" s="1" t="s">
        <v>4271</v>
      </c>
      <c r="G3525" s="63" t="s">
        <v>3192</v>
      </c>
      <c r="H3525" s="64">
        <v>232</v>
      </c>
      <c r="I3525" s="1" t="s">
        <v>8</v>
      </c>
      <c r="J3525" s="1" t="s">
        <v>4272</v>
      </c>
      <c r="K3525" s="1" t="s">
        <v>10</v>
      </c>
    </row>
    <row r="3526" spans="1:11" ht="45" customHeight="1" x14ac:dyDescent="0.2">
      <c r="A3526" s="3">
        <v>4145030</v>
      </c>
      <c r="B3526" s="1" t="s">
        <v>2</v>
      </c>
      <c r="C3526" s="1" t="s">
        <v>3</v>
      </c>
      <c r="D3526" s="1" t="s">
        <v>3</v>
      </c>
      <c r="E3526" s="1" t="s">
        <v>7419</v>
      </c>
      <c r="F3526" s="1" t="s">
        <v>7420</v>
      </c>
      <c r="G3526" s="63" t="s">
        <v>3192</v>
      </c>
      <c r="H3526" s="64">
        <v>232</v>
      </c>
      <c r="I3526" s="1" t="s">
        <v>8</v>
      </c>
      <c r="J3526" s="1" t="s">
        <v>7421</v>
      </c>
      <c r="K3526" s="1" t="s">
        <v>10</v>
      </c>
    </row>
    <row r="3527" spans="1:11" ht="45" customHeight="1" x14ac:dyDescent="0.2">
      <c r="A3527" s="3">
        <v>4145030</v>
      </c>
      <c r="B3527" s="1" t="s">
        <v>2</v>
      </c>
      <c r="C3527" s="1" t="s">
        <v>3</v>
      </c>
      <c r="D3527" s="1" t="s">
        <v>3</v>
      </c>
      <c r="E3527" s="1" t="s">
        <v>7425</v>
      </c>
      <c r="F3527" s="1" t="s">
        <v>7426</v>
      </c>
      <c r="G3527" s="63" t="s">
        <v>3192</v>
      </c>
      <c r="H3527" s="64">
        <v>232</v>
      </c>
      <c r="I3527" s="1" t="s">
        <v>8</v>
      </c>
      <c r="J3527" s="1" t="s">
        <v>7427</v>
      </c>
      <c r="K3527" s="1" t="s">
        <v>10</v>
      </c>
    </row>
    <row r="3528" spans="1:11" ht="45" customHeight="1" x14ac:dyDescent="0.2">
      <c r="A3528" s="3">
        <v>4145030</v>
      </c>
      <c r="B3528" s="1" t="s">
        <v>2</v>
      </c>
      <c r="C3528" s="1" t="s">
        <v>3</v>
      </c>
      <c r="D3528" s="1" t="s">
        <v>3</v>
      </c>
      <c r="E3528" s="1" t="s">
        <v>7428</v>
      </c>
      <c r="F3528" s="1" t="s">
        <v>7429</v>
      </c>
      <c r="G3528" s="63" t="s">
        <v>3192</v>
      </c>
      <c r="H3528" s="64">
        <v>232</v>
      </c>
      <c r="I3528" s="1" t="s">
        <v>8</v>
      </c>
      <c r="J3528" s="1" t="s">
        <v>7430</v>
      </c>
      <c r="K3528" s="1" t="s">
        <v>10</v>
      </c>
    </row>
    <row r="3529" spans="1:11" ht="45" customHeight="1" x14ac:dyDescent="0.2">
      <c r="A3529" s="3">
        <v>4145030</v>
      </c>
      <c r="B3529" s="1" t="s">
        <v>2</v>
      </c>
      <c r="C3529" s="1" t="s">
        <v>3</v>
      </c>
      <c r="D3529" s="1" t="s">
        <v>3</v>
      </c>
      <c r="E3529" s="1" t="s">
        <v>7431</v>
      </c>
      <c r="F3529" s="1" t="s">
        <v>7432</v>
      </c>
      <c r="G3529" s="63" t="s">
        <v>3192</v>
      </c>
      <c r="H3529" s="64">
        <v>232</v>
      </c>
      <c r="I3529" s="1" t="s">
        <v>8</v>
      </c>
      <c r="J3529" s="1" t="s">
        <v>7433</v>
      </c>
      <c r="K3529" s="1" t="s">
        <v>10</v>
      </c>
    </row>
    <row r="3530" spans="1:11" ht="45" customHeight="1" x14ac:dyDescent="0.2">
      <c r="A3530" s="3">
        <v>4145030</v>
      </c>
      <c r="B3530" s="1" t="s">
        <v>2</v>
      </c>
      <c r="C3530" s="1" t="s">
        <v>3</v>
      </c>
      <c r="D3530" s="1" t="s">
        <v>3</v>
      </c>
      <c r="E3530" s="1" t="s">
        <v>7434</v>
      </c>
      <c r="F3530" s="1" t="s">
        <v>7435</v>
      </c>
      <c r="G3530" s="63" t="s">
        <v>3192</v>
      </c>
      <c r="H3530" s="64">
        <v>232</v>
      </c>
      <c r="I3530" s="1" t="s">
        <v>8</v>
      </c>
      <c r="J3530" s="1" t="s">
        <v>7436</v>
      </c>
      <c r="K3530" s="1" t="s">
        <v>10</v>
      </c>
    </row>
    <row r="3531" spans="1:11" ht="45" customHeight="1" x14ac:dyDescent="0.2">
      <c r="A3531" s="3">
        <v>4145030</v>
      </c>
      <c r="B3531" s="1" t="s">
        <v>2</v>
      </c>
      <c r="C3531" s="1" t="s">
        <v>3</v>
      </c>
      <c r="D3531" s="1" t="s">
        <v>3</v>
      </c>
      <c r="E3531" s="1" t="s">
        <v>7437</v>
      </c>
      <c r="F3531" s="1" t="s">
        <v>7438</v>
      </c>
      <c r="G3531" s="63" t="s">
        <v>3192</v>
      </c>
      <c r="H3531" s="64">
        <v>232</v>
      </c>
      <c r="I3531" s="1" t="s">
        <v>8</v>
      </c>
      <c r="J3531" s="1" t="s">
        <v>7439</v>
      </c>
      <c r="K3531" s="1" t="s">
        <v>10</v>
      </c>
    </row>
    <row r="3532" spans="1:11" ht="45" customHeight="1" x14ac:dyDescent="0.2">
      <c r="A3532" s="3">
        <v>4145030</v>
      </c>
      <c r="B3532" s="1" t="s">
        <v>2</v>
      </c>
      <c r="C3532" s="1" t="s">
        <v>3</v>
      </c>
      <c r="D3532" s="1" t="s">
        <v>3</v>
      </c>
      <c r="E3532" s="1" t="s">
        <v>7440</v>
      </c>
      <c r="F3532" s="1" t="s">
        <v>7441</v>
      </c>
      <c r="G3532" s="63" t="s">
        <v>3192</v>
      </c>
      <c r="H3532" s="64">
        <v>232</v>
      </c>
      <c r="I3532" s="1" t="s">
        <v>8</v>
      </c>
      <c r="J3532" s="1" t="s">
        <v>7442</v>
      </c>
      <c r="K3532" s="1" t="s">
        <v>10</v>
      </c>
    </row>
    <row r="3533" spans="1:11" ht="45" customHeight="1" x14ac:dyDescent="0.2">
      <c r="A3533" s="3">
        <v>4145010</v>
      </c>
      <c r="B3533" s="1" t="s">
        <v>2</v>
      </c>
      <c r="C3533" s="1" t="s">
        <v>19</v>
      </c>
      <c r="D3533" s="1" t="s">
        <v>19</v>
      </c>
      <c r="E3533" s="1" t="s">
        <v>7413</v>
      </c>
      <c r="F3533" s="1" t="s">
        <v>7414</v>
      </c>
      <c r="G3533" s="63" t="s">
        <v>3192</v>
      </c>
      <c r="H3533" s="64">
        <v>232</v>
      </c>
      <c r="I3533" s="1" t="s">
        <v>8</v>
      </c>
      <c r="J3533" s="1" t="s">
        <v>7415</v>
      </c>
      <c r="K3533" s="1" t="s">
        <v>10</v>
      </c>
    </row>
    <row r="3534" spans="1:11" ht="45" customHeight="1" x14ac:dyDescent="0.2">
      <c r="A3534" s="3">
        <v>4145020</v>
      </c>
      <c r="B3534" s="1" t="s">
        <v>2</v>
      </c>
      <c r="C3534" s="1" t="s">
        <v>748</v>
      </c>
      <c r="D3534" s="1" t="s">
        <v>748</v>
      </c>
      <c r="E3534" s="1" t="s">
        <v>7422</v>
      </c>
      <c r="F3534" s="1" t="s">
        <v>7423</v>
      </c>
      <c r="G3534" s="63" t="s">
        <v>3192</v>
      </c>
      <c r="H3534" s="64">
        <v>232</v>
      </c>
      <c r="I3534" s="1" t="s">
        <v>8</v>
      </c>
      <c r="J3534" s="1" t="s">
        <v>7424</v>
      </c>
      <c r="K3534" s="1" t="s">
        <v>10</v>
      </c>
    </row>
    <row r="3535" spans="1:11" ht="45" customHeight="1" x14ac:dyDescent="0.2">
      <c r="A3535" s="3">
        <v>4145020</v>
      </c>
      <c r="B3535" s="1" t="s">
        <v>2</v>
      </c>
      <c r="C3535" s="1" t="s">
        <v>93</v>
      </c>
      <c r="D3535" s="1" t="s">
        <v>93</v>
      </c>
      <c r="E3535" s="1" t="s">
        <v>7416</v>
      </c>
      <c r="F3535" s="1" t="s">
        <v>7417</v>
      </c>
      <c r="G3535" s="63" t="s">
        <v>3192</v>
      </c>
      <c r="H3535" s="64">
        <v>232</v>
      </c>
      <c r="I3535" s="1" t="s">
        <v>8</v>
      </c>
      <c r="J3535" s="1" t="s">
        <v>7418</v>
      </c>
      <c r="K3535" s="1" t="s">
        <v>10</v>
      </c>
    </row>
    <row r="3536" spans="1:11" ht="45" customHeight="1" x14ac:dyDescent="0.2">
      <c r="A3536" s="3">
        <v>999</v>
      </c>
      <c r="B3536" s="1" t="s">
        <v>2</v>
      </c>
      <c r="C3536" s="1" t="s">
        <v>207</v>
      </c>
      <c r="D3536" s="1" t="s">
        <v>207</v>
      </c>
      <c r="E3536" s="1" t="s">
        <v>7664</v>
      </c>
      <c r="F3536" s="1" t="s">
        <v>7665</v>
      </c>
      <c r="G3536" s="63" t="s">
        <v>3192</v>
      </c>
      <c r="H3536" s="64">
        <v>232</v>
      </c>
      <c r="I3536" s="1" t="s">
        <v>8</v>
      </c>
      <c r="J3536" s="1" t="s">
        <v>7666</v>
      </c>
      <c r="K3536" s="1" t="s">
        <v>10</v>
      </c>
    </row>
    <row r="3537" spans="1:11" ht="45" customHeight="1" x14ac:dyDescent="0.2">
      <c r="A3537" s="3">
        <v>999</v>
      </c>
      <c r="B3537" s="1" t="s">
        <v>2</v>
      </c>
      <c r="C3537" s="1" t="s">
        <v>207</v>
      </c>
      <c r="D3537" s="1" t="s">
        <v>207</v>
      </c>
      <c r="E3537" s="1" t="s">
        <v>3936</v>
      </c>
      <c r="F3537" s="1" t="s">
        <v>3937</v>
      </c>
      <c r="G3537" s="63" t="s">
        <v>3938</v>
      </c>
      <c r="H3537" s="64">
        <v>232</v>
      </c>
      <c r="I3537" s="1" t="s">
        <v>8</v>
      </c>
      <c r="J3537" s="1" t="s">
        <v>3939</v>
      </c>
      <c r="K3537" s="1" t="s">
        <v>10</v>
      </c>
    </row>
    <row r="3538" spans="1:11" ht="45" customHeight="1" x14ac:dyDescent="0.2">
      <c r="A3538" s="3">
        <v>999</v>
      </c>
      <c r="B3538" s="1" t="s">
        <v>2</v>
      </c>
      <c r="C3538" s="1" t="s">
        <v>207</v>
      </c>
      <c r="D3538" s="1" t="s">
        <v>207</v>
      </c>
      <c r="E3538" s="1" t="s">
        <v>3929</v>
      </c>
      <c r="F3538" s="1" t="s">
        <v>3930</v>
      </c>
      <c r="G3538" s="63" t="s">
        <v>3931</v>
      </c>
      <c r="H3538" s="64">
        <v>232</v>
      </c>
      <c r="I3538" s="1" t="s">
        <v>8</v>
      </c>
      <c r="J3538" s="1" t="s">
        <v>3932</v>
      </c>
      <c r="K3538" s="1" t="s">
        <v>10</v>
      </c>
    </row>
    <row r="3539" spans="1:11" ht="45" customHeight="1" x14ac:dyDescent="0.2">
      <c r="A3539" s="3">
        <v>999</v>
      </c>
      <c r="B3539" s="1" t="s">
        <v>2</v>
      </c>
      <c r="C3539" s="1" t="s">
        <v>207</v>
      </c>
      <c r="D3539" s="1" t="s">
        <v>207</v>
      </c>
      <c r="E3539" s="1" t="s">
        <v>3132</v>
      </c>
      <c r="F3539" s="1" t="s">
        <v>3133</v>
      </c>
      <c r="G3539" s="63" t="s">
        <v>3134</v>
      </c>
      <c r="H3539" s="64">
        <v>232</v>
      </c>
      <c r="I3539" s="1" t="s">
        <v>8</v>
      </c>
      <c r="J3539" s="1" t="s">
        <v>3135</v>
      </c>
      <c r="K3539" s="1" t="s">
        <v>10</v>
      </c>
    </row>
    <row r="3540" spans="1:11" ht="45" customHeight="1" x14ac:dyDescent="0.2">
      <c r="A3540" s="3">
        <v>999</v>
      </c>
      <c r="B3540" s="1" t="s">
        <v>2</v>
      </c>
      <c r="C3540" s="1" t="s">
        <v>207</v>
      </c>
      <c r="D3540" s="1" t="s">
        <v>207</v>
      </c>
      <c r="E3540" s="1" t="s">
        <v>3090</v>
      </c>
      <c r="F3540" s="1" t="s">
        <v>3091</v>
      </c>
      <c r="G3540" s="63" t="s">
        <v>3092</v>
      </c>
      <c r="H3540" s="64">
        <v>232</v>
      </c>
      <c r="I3540" s="1" t="s">
        <v>8</v>
      </c>
      <c r="J3540" s="1" t="s">
        <v>3093</v>
      </c>
      <c r="K3540" s="1" t="s">
        <v>10</v>
      </c>
    </row>
    <row r="3541" spans="1:11" ht="45" customHeight="1" x14ac:dyDescent="0.2">
      <c r="A3541" s="3">
        <v>999</v>
      </c>
      <c r="B3541" s="1" t="s">
        <v>2</v>
      </c>
      <c r="C3541" s="1" t="s">
        <v>207</v>
      </c>
      <c r="D3541" s="1" t="s">
        <v>207</v>
      </c>
      <c r="E3541" s="1" t="s">
        <v>3115</v>
      </c>
      <c r="F3541" s="1" t="s">
        <v>3116</v>
      </c>
      <c r="G3541" s="63" t="s">
        <v>3117</v>
      </c>
      <c r="H3541" s="64">
        <v>232</v>
      </c>
      <c r="I3541" s="1" t="s">
        <v>8</v>
      </c>
      <c r="J3541" s="1" t="s">
        <v>3118</v>
      </c>
      <c r="K3541" s="1" t="s">
        <v>10</v>
      </c>
    </row>
    <row r="3542" spans="1:11" ht="45" customHeight="1" x14ac:dyDescent="0.2">
      <c r="A3542" s="3">
        <v>4145020</v>
      </c>
      <c r="B3542" s="1" t="s">
        <v>2</v>
      </c>
      <c r="C3542" s="1" t="s">
        <v>45</v>
      </c>
      <c r="D3542" s="1" t="s">
        <v>45</v>
      </c>
      <c r="E3542" s="1" t="s">
        <v>4052</v>
      </c>
      <c r="F3542" s="1" t="s">
        <v>4053</v>
      </c>
      <c r="G3542" s="63" t="s">
        <v>4054</v>
      </c>
      <c r="H3542" s="64">
        <v>235</v>
      </c>
      <c r="I3542" s="1" t="s">
        <v>8</v>
      </c>
      <c r="J3542" s="1" t="s">
        <v>4055</v>
      </c>
      <c r="K3542" s="1" t="s">
        <v>10</v>
      </c>
    </row>
    <row r="3543" spans="1:11" ht="45" customHeight="1" x14ac:dyDescent="0.2">
      <c r="A3543" s="3">
        <v>4145020</v>
      </c>
      <c r="B3543" s="1" t="s">
        <v>2</v>
      </c>
      <c r="C3543" s="1" t="s">
        <v>45</v>
      </c>
      <c r="D3543" s="1" t="s">
        <v>45</v>
      </c>
      <c r="E3543" s="1" t="s">
        <v>7174</v>
      </c>
      <c r="F3543" s="1" t="s">
        <v>7175</v>
      </c>
      <c r="G3543" s="63" t="s">
        <v>4054</v>
      </c>
      <c r="H3543" s="64">
        <v>235</v>
      </c>
      <c r="I3543" s="1" t="s">
        <v>8</v>
      </c>
      <c r="J3543" s="1" t="s">
        <v>7176</v>
      </c>
      <c r="K3543" s="1" t="s">
        <v>10</v>
      </c>
    </row>
    <row r="3544" spans="1:11" ht="45" customHeight="1" x14ac:dyDescent="0.2">
      <c r="A3544" s="3">
        <v>4145020</v>
      </c>
      <c r="B3544" s="1" t="s">
        <v>2</v>
      </c>
      <c r="C3544" s="1" t="s">
        <v>45</v>
      </c>
      <c r="D3544" s="1" t="s">
        <v>45</v>
      </c>
      <c r="E3544" s="1" t="s">
        <v>7193</v>
      </c>
      <c r="F3544" s="1" t="s">
        <v>7194</v>
      </c>
      <c r="G3544" s="63" t="s">
        <v>4054</v>
      </c>
      <c r="H3544" s="64">
        <v>235</v>
      </c>
      <c r="I3544" s="1" t="s">
        <v>8</v>
      </c>
      <c r="J3544" s="1" t="s">
        <v>7195</v>
      </c>
      <c r="K3544" s="1" t="s">
        <v>10</v>
      </c>
    </row>
    <row r="3545" spans="1:11" ht="45" customHeight="1" x14ac:dyDescent="0.2">
      <c r="A3545" s="3">
        <v>4145020</v>
      </c>
      <c r="B3545" s="1" t="s">
        <v>2</v>
      </c>
      <c r="C3545" s="1" t="s">
        <v>45</v>
      </c>
      <c r="D3545" s="1" t="s">
        <v>45</v>
      </c>
      <c r="E3545" s="1" t="s">
        <v>7208</v>
      </c>
      <c r="F3545" s="1" t="s">
        <v>7209</v>
      </c>
      <c r="G3545" s="63" t="s">
        <v>4054</v>
      </c>
      <c r="H3545" s="64">
        <v>235</v>
      </c>
      <c r="I3545" s="1" t="s">
        <v>8</v>
      </c>
      <c r="J3545" s="1" t="s">
        <v>7210</v>
      </c>
      <c r="K3545" s="1" t="s">
        <v>10</v>
      </c>
    </row>
    <row r="3546" spans="1:11" ht="45" customHeight="1" x14ac:dyDescent="0.2">
      <c r="A3546" s="3">
        <v>4145020</v>
      </c>
      <c r="B3546" s="1" t="s">
        <v>2</v>
      </c>
      <c r="C3546" s="1" t="s">
        <v>45</v>
      </c>
      <c r="D3546" s="1" t="s">
        <v>45</v>
      </c>
      <c r="E3546" s="1" t="s">
        <v>7652</v>
      </c>
      <c r="F3546" s="1" t="s">
        <v>7653</v>
      </c>
      <c r="G3546" s="63" t="s">
        <v>4054</v>
      </c>
      <c r="H3546" s="64">
        <v>235</v>
      </c>
      <c r="I3546" s="1" t="s">
        <v>8</v>
      </c>
      <c r="J3546" s="1" t="s">
        <v>7654</v>
      </c>
      <c r="K3546" s="1" t="s">
        <v>10</v>
      </c>
    </row>
    <row r="3547" spans="1:11" ht="45" customHeight="1" x14ac:dyDescent="0.2">
      <c r="A3547" s="3">
        <v>4145020</v>
      </c>
      <c r="B3547" s="1" t="s">
        <v>2</v>
      </c>
      <c r="C3547" s="1" t="s">
        <v>45</v>
      </c>
      <c r="D3547" s="1" t="s">
        <v>45</v>
      </c>
      <c r="E3547" s="1" t="s">
        <v>7655</v>
      </c>
      <c r="F3547" s="1" t="s">
        <v>7656</v>
      </c>
      <c r="G3547" s="63" t="s">
        <v>4054</v>
      </c>
      <c r="H3547" s="64">
        <v>235</v>
      </c>
      <c r="I3547" s="1" t="s">
        <v>8</v>
      </c>
      <c r="J3547" s="1" t="s">
        <v>7657</v>
      </c>
      <c r="K3547" s="1" t="s">
        <v>10</v>
      </c>
    </row>
    <row r="3548" spans="1:11" ht="45" customHeight="1" x14ac:dyDescent="0.2">
      <c r="A3548" s="3">
        <v>4145030</v>
      </c>
      <c r="B3548" s="1" t="s">
        <v>2</v>
      </c>
      <c r="C3548" s="1" t="s">
        <v>122</v>
      </c>
      <c r="D3548" s="1" t="s">
        <v>122</v>
      </c>
      <c r="E3548" s="1" t="s">
        <v>7628</v>
      </c>
      <c r="F3548" s="1" t="s">
        <v>7629</v>
      </c>
      <c r="G3548" s="63" t="s">
        <v>4054</v>
      </c>
      <c r="H3548" s="64">
        <v>235</v>
      </c>
      <c r="I3548" s="1" t="s">
        <v>8</v>
      </c>
      <c r="J3548" s="1" t="s">
        <v>7630</v>
      </c>
      <c r="K3548" s="1" t="s">
        <v>10</v>
      </c>
    </row>
    <row r="3549" spans="1:11" ht="45" customHeight="1" x14ac:dyDescent="0.2">
      <c r="A3549" s="3">
        <v>4145030</v>
      </c>
      <c r="B3549" s="1" t="s">
        <v>2</v>
      </c>
      <c r="C3549" s="1" t="s">
        <v>3</v>
      </c>
      <c r="D3549" s="1" t="s">
        <v>3</v>
      </c>
      <c r="E3549" s="1" t="s">
        <v>7177</v>
      </c>
      <c r="F3549" s="1" t="s">
        <v>7178</v>
      </c>
      <c r="G3549" s="63" t="s">
        <v>4054</v>
      </c>
      <c r="H3549" s="64">
        <v>235</v>
      </c>
      <c r="I3549" s="1" t="s">
        <v>8</v>
      </c>
      <c r="J3549" s="1" t="s">
        <v>7179</v>
      </c>
      <c r="K3549" s="1" t="s">
        <v>10</v>
      </c>
    </row>
    <row r="3550" spans="1:11" ht="45" customHeight="1" x14ac:dyDescent="0.2">
      <c r="A3550" s="3">
        <v>4145030</v>
      </c>
      <c r="B3550" s="1" t="s">
        <v>2</v>
      </c>
      <c r="C3550" s="1" t="s">
        <v>3</v>
      </c>
      <c r="D3550" s="1" t="s">
        <v>3</v>
      </c>
      <c r="E3550" s="1" t="s">
        <v>7180</v>
      </c>
      <c r="F3550" s="1" t="s">
        <v>7181</v>
      </c>
      <c r="G3550" s="63" t="s">
        <v>4054</v>
      </c>
      <c r="H3550" s="64">
        <v>235</v>
      </c>
      <c r="I3550" s="1" t="s">
        <v>8</v>
      </c>
      <c r="J3550" s="1" t="s">
        <v>7182</v>
      </c>
      <c r="K3550" s="1" t="s">
        <v>10</v>
      </c>
    </row>
    <row r="3551" spans="1:11" ht="45" customHeight="1" x14ac:dyDescent="0.2">
      <c r="A3551" s="3">
        <v>4145030</v>
      </c>
      <c r="B3551" s="1" t="s">
        <v>2</v>
      </c>
      <c r="C3551" s="1" t="s">
        <v>3</v>
      </c>
      <c r="D3551" s="1" t="s">
        <v>3</v>
      </c>
      <c r="E3551" s="1" t="s">
        <v>7183</v>
      </c>
      <c r="F3551" s="1" t="s">
        <v>7184</v>
      </c>
      <c r="G3551" s="63" t="s">
        <v>4054</v>
      </c>
      <c r="H3551" s="64">
        <v>235</v>
      </c>
      <c r="I3551" s="1" t="s">
        <v>8</v>
      </c>
      <c r="J3551" s="1" t="s">
        <v>6365</v>
      </c>
      <c r="K3551" s="1" t="s">
        <v>10</v>
      </c>
    </row>
    <row r="3552" spans="1:11" ht="45" customHeight="1" x14ac:dyDescent="0.2">
      <c r="A3552" s="3">
        <v>4145030</v>
      </c>
      <c r="B3552" s="1" t="s">
        <v>2</v>
      </c>
      <c r="C3552" s="1" t="s">
        <v>3</v>
      </c>
      <c r="D3552" s="1" t="s">
        <v>3</v>
      </c>
      <c r="E3552" s="1" t="s">
        <v>7185</v>
      </c>
      <c r="F3552" s="1" t="s">
        <v>7186</v>
      </c>
      <c r="G3552" s="63" t="s">
        <v>4054</v>
      </c>
      <c r="H3552" s="64">
        <v>235</v>
      </c>
      <c r="I3552" s="1" t="s">
        <v>8</v>
      </c>
      <c r="J3552" s="1" t="s">
        <v>7187</v>
      </c>
      <c r="K3552" s="1" t="s">
        <v>10</v>
      </c>
    </row>
    <row r="3553" spans="1:11" ht="45" customHeight="1" x14ac:dyDescent="0.2">
      <c r="A3553" s="3">
        <v>4145030</v>
      </c>
      <c r="B3553" s="1" t="s">
        <v>2</v>
      </c>
      <c r="C3553" s="1" t="s">
        <v>3</v>
      </c>
      <c r="D3553" s="1" t="s">
        <v>3</v>
      </c>
      <c r="E3553" s="1" t="s">
        <v>7188</v>
      </c>
      <c r="F3553" s="1" t="s">
        <v>7189</v>
      </c>
      <c r="G3553" s="63" t="s">
        <v>4054</v>
      </c>
      <c r="H3553" s="64">
        <v>235</v>
      </c>
      <c r="I3553" s="1" t="s">
        <v>8</v>
      </c>
      <c r="J3553" s="1" t="s">
        <v>5122</v>
      </c>
      <c r="K3553" s="1" t="s">
        <v>10</v>
      </c>
    </row>
    <row r="3554" spans="1:11" ht="45" customHeight="1" x14ac:dyDescent="0.2">
      <c r="A3554" s="3">
        <v>4145030</v>
      </c>
      <c r="B3554" s="1" t="s">
        <v>2</v>
      </c>
      <c r="C3554" s="1" t="s">
        <v>3</v>
      </c>
      <c r="D3554" s="1" t="s">
        <v>3</v>
      </c>
      <c r="E3554" s="1" t="s">
        <v>7190</v>
      </c>
      <c r="F3554" s="1" t="s">
        <v>7191</v>
      </c>
      <c r="G3554" s="63" t="s">
        <v>4054</v>
      </c>
      <c r="H3554" s="64">
        <v>235</v>
      </c>
      <c r="I3554" s="1" t="s">
        <v>8</v>
      </c>
      <c r="J3554" s="1" t="s">
        <v>7192</v>
      </c>
      <c r="K3554" s="1" t="s">
        <v>10</v>
      </c>
    </row>
    <row r="3555" spans="1:11" ht="45" customHeight="1" x14ac:dyDescent="0.2">
      <c r="A3555" s="3">
        <v>4145030</v>
      </c>
      <c r="B3555" s="1" t="s">
        <v>2</v>
      </c>
      <c r="C3555" s="1" t="s">
        <v>3</v>
      </c>
      <c r="D3555" s="1" t="s">
        <v>3</v>
      </c>
      <c r="E3555" s="1" t="s">
        <v>7199</v>
      </c>
      <c r="F3555" s="1" t="s">
        <v>7200</v>
      </c>
      <c r="G3555" s="63" t="s">
        <v>4054</v>
      </c>
      <c r="H3555" s="64">
        <v>235</v>
      </c>
      <c r="I3555" s="1" t="s">
        <v>8</v>
      </c>
      <c r="J3555" s="1" t="s">
        <v>7201</v>
      </c>
      <c r="K3555" s="1" t="s">
        <v>10</v>
      </c>
    </row>
    <row r="3556" spans="1:11" ht="45" customHeight="1" x14ac:dyDescent="0.2">
      <c r="A3556" s="3">
        <v>4145030</v>
      </c>
      <c r="B3556" s="1" t="s">
        <v>2</v>
      </c>
      <c r="C3556" s="1" t="s">
        <v>3</v>
      </c>
      <c r="D3556" s="1" t="s">
        <v>3</v>
      </c>
      <c r="E3556" s="1" t="s">
        <v>7202</v>
      </c>
      <c r="F3556" s="1" t="s">
        <v>7203</v>
      </c>
      <c r="G3556" s="63" t="s">
        <v>4054</v>
      </c>
      <c r="H3556" s="64">
        <v>235</v>
      </c>
      <c r="I3556" s="1" t="s">
        <v>8</v>
      </c>
      <c r="J3556" s="1" t="s">
        <v>7204</v>
      </c>
      <c r="K3556" s="1" t="s">
        <v>10</v>
      </c>
    </row>
    <row r="3557" spans="1:11" ht="45" customHeight="1" x14ac:dyDescent="0.2">
      <c r="A3557" s="3">
        <v>4145030</v>
      </c>
      <c r="B3557" s="1" t="s">
        <v>2</v>
      </c>
      <c r="C3557" s="1" t="s">
        <v>3</v>
      </c>
      <c r="D3557" s="1" t="s">
        <v>3</v>
      </c>
      <c r="E3557" s="1" t="s">
        <v>7205</v>
      </c>
      <c r="F3557" s="1" t="s">
        <v>7206</v>
      </c>
      <c r="G3557" s="63" t="s">
        <v>4054</v>
      </c>
      <c r="H3557" s="64">
        <v>235</v>
      </c>
      <c r="I3557" s="1" t="s">
        <v>8</v>
      </c>
      <c r="J3557" s="1" t="s">
        <v>7207</v>
      </c>
      <c r="K3557" s="1" t="s">
        <v>10</v>
      </c>
    </row>
    <row r="3558" spans="1:11" ht="45" customHeight="1" x14ac:dyDescent="0.2">
      <c r="A3558" s="3">
        <v>4145030</v>
      </c>
      <c r="B3558" s="1" t="s">
        <v>2</v>
      </c>
      <c r="C3558" s="1" t="s">
        <v>3</v>
      </c>
      <c r="D3558" s="1" t="s">
        <v>3</v>
      </c>
      <c r="E3558" s="1" t="s">
        <v>7211</v>
      </c>
      <c r="F3558" s="1" t="s">
        <v>7212</v>
      </c>
      <c r="G3558" s="63" t="s">
        <v>4054</v>
      </c>
      <c r="H3558" s="64">
        <v>235</v>
      </c>
      <c r="I3558" s="1" t="s">
        <v>8</v>
      </c>
      <c r="J3558" s="1" t="s">
        <v>5242</v>
      </c>
      <c r="K3558" s="1" t="s">
        <v>10</v>
      </c>
    </row>
    <row r="3559" spans="1:11" ht="45" customHeight="1" x14ac:dyDescent="0.2">
      <c r="A3559" s="3">
        <v>4145030</v>
      </c>
      <c r="B3559" s="1" t="s">
        <v>2</v>
      </c>
      <c r="C3559" s="1" t="s">
        <v>3</v>
      </c>
      <c r="D3559" s="1" t="s">
        <v>3</v>
      </c>
      <c r="E3559" s="1" t="s">
        <v>7640</v>
      </c>
      <c r="F3559" s="1" t="s">
        <v>7641</v>
      </c>
      <c r="G3559" s="63" t="s">
        <v>4054</v>
      </c>
      <c r="H3559" s="64">
        <v>235</v>
      </c>
      <c r="I3559" s="1" t="s">
        <v>8</v>
      </c>
      <c r="J3559" s="1" t="s">
        <v>7642</v>
      </c>
      <c r="K3559" s="1" t="s">
        <v>10</v>
      </c>
    </row>
    <row r="3560" spans="1:11" ht="45" customHeight="1" x14ac:dyDescent="0.2">
      <c r="A3560" s="3">
        <v>4145030</v>
      </c>
      <c r="B3560" s="1" t="s">
        <v>2</v>
      </c>
      <c r="C3560" s="1" t="s">
        <v>3</v>
      </c>
      <c r="D3560" s="1" t="s">
        <v>3</v>
      </c>
      <c r="E3560" s="1" t="s">
        <v>7643</v>
      </c>
      <c r="F3560" s="1" t="s">
        <v>7644</v>
      </c>
      <c r="G3560" s="63" t="s">
        <v>4054</v>
      </c>
      <c r="H3560" s="64">
        <v>235</v>
      </c>
      <c r="I3560" s="1" t="s">
        <v>8</v>
      </c>
      <c r="J3560" s="1" t="s">
        <v>7645</v>
      </c>
      <c r="K3560" s="1" t="s">
        <v>10</v>
      </c>
    </row>
    <row r="3561" spans="1:11" ht="45" customHeight="1" x14ac:dyDescent="0.2">
      <c r="A3561" s="3">
        <v>4145030</v>
      </c>
      <c r="B3561" s="1" t="s">
        <v>2</v>
      </c>
      <c r="C3561" s="1" t="s">
        <v>3</v>
      </c>
      <c r="D3561" s="1" t="s">
        <v>3</v>
      </c>
      <c r="E3561" s="1" t="s">
        <v>7658</v>
      </c>
      <c r="F3561" s="1" t="s">
        <v>7659</v>
      </c>
      <c r="G3561" s="63" t="s">
        <v>4054</v>
      </c>
      <c r="H3561" s="64">
        <v>235</v>
      </c>
      <c r="I3561" s="1" t="s">
        <v>8</v>
      </c>
      <c r="J3561" s="1" t="s">
        <v>7660</v>
      </c>
      <c r="K3561" s="1" t="s">
        <v>10</v>
      </c>
    </row>
    <row r="3562" spans="1:11" ht="45" customHeight="1" x14ac:dyDescent="0.2">
      <c r="A3562" s="3">
        <v>4145010</v>
      </c>
      <c r="B3562" s="1" t="s">
        <v>2</v>
      </c>
      <c r="C3562" s="1" t="s">
        <v>19</v>
      </c>
      <c r="D3562" s="1" t="s">
        <v>19</v>
      </c>
      <c r="E3562" s="1" t="s">
        <v>7159</v>
      </c>
      <c r="F3562" s="1" t="s">
        <v>7160</v>
      </c>
      <c r="G3562" s="63" t="s">
        <v>4054</v>
      </c>
      <c r="H3562" s="64">
        <v>235</v>
      </c>
      <c r="I3562" s="1" t="s">
        <v>8</v>
      </c>
      <c r="J3562" s="1" t="s">
        <v>7161</v>
      </c>
      <c r="K3562" s="1" t="s">
        <v>10</v>
      </c>
    </row>
    <row r="3563" spans="1:11" ht="45" customHeight="1" x14ac:dyDescent="0.2">
      <c r="A3563" s="3">
        <v>4145010</v>
      </c>
      <c r="B3563" s="1" t="s">
        <v>2</v>
      </c>
      <c r="C3563" s="1" t="s">
        <v>19</v>
      </c>
      <c r="D3563" s="1" t="s">
        <v>19</v>
      </c>
      <c r="E3563" s="1" t="s">
        <v>7171</v>
      </c>
      <c r="F3563" s="1" t="s">
        <v>7172</v>
      </c>
      <c r="G3563" s="63" t="s">
        <v>4054</v>
      </c>
      <c r="H3563" s="64">
        <v>235</v>
      </c>
      <c r="I3563" s="1" t="s">
        <v>8</v>
      </c>
      <c r="J3563" s="1" t="s">
        <v>7173</v>
      </c>
      <c r="K3563" s="1" t="s">
        <v>10</v>
      </c>
    </row>
    <row r="3564" spans="1:11" ht="45" customHeight="1" x14ac:dyDescent="0.2">
      <c r="A3564" s="3">
        <v>4145010</v>
      </c>
      <c r="B3564" s="1" t="s">
        <v>2</v>
      </c>
      <c r="C3564" s="1" t="s">
        <v>19</v>
      </c>
      <c r="D3564" s="1" t="s">
        <v>19</v>
      </c>
      <c r="E3564" s="1" t="s">
        <v>7646</v>
      </c>
      <c r="F3564" s="1" t="s">
        <v>7647</v>
      </c>
      <c r="G3564" s="63" t="s">
        <v>4054</v>
      </c>
      <c r="H3564" s="64">
        <v>235</v>
      </c>
      <c r="I3564" s="1" t="s">
        <v>8</v>
      </c>
      <c r="J3564" s="1" t="s">
        <v>7648</v>
      </c>
      <c r="K3564" s="1" t="s">
        <v>10</v>
      </c>
    </row>
    <row r="3565" spans="1:11" ht="45" customHeight="1" x14ac:dyDescent="0.2">
      <c r="A3565" s="3">
        <v>4145020</v>
      </c>
      <c r="B3565" s="1" t="s">
        <v>2</v>
      </c>
      <c r="C3565" s="1" t="s">
        <v>104</v>
      </c>
      <c r="D3565" s="1" t="s">
        <v>104</v>
      </c>
      <c r="E3565" s="1" t="s">
        <v>7649</v>
      </c>
      <c r="F3565" s="1" t="s">
        <v>7650</v>
      </c>
      <c r="G3565" s="63" t="s">
        <v>4054</v>
      </c>
      <c r="H3565" s="64">
        <v>235</v>
      </c>
      <c r="I3565" s="1" t="s">
        <v>8</v>
      </c>
      <c r="J3565" s="1" t="s">
        <v>7651</v>
      </c>
      <c r="K3565" s="1" t="s">
        <v>10</v>
      </c>
    </row>
    <row r="3566" spans="1:11" ht="45" customHeight="1" x14ac:dyDescent="0.2">
      <c r="A3566" s="3">
        <v>4145020</v>
      </c>
      <c r="B3566" s="1" t="s">
        <v>2</v>
      </c>
      <c r="C3566" s="1" t="s">
        <v>748</v>
      </c>
      <c r="D3566" s="1" t="s">
        <v>748</v>
      </c>
      <c r="E3566" s="1" t="s">
        <v>7165</v>
      </c>
      <c r="F3566" s="1" t="s">
        <v>7166</v>
      </c>
      <c r="G3566" s="63" t="s">
        <v>4054</v>
      </c>
      <c r="H3566" s="64">
        <v>235</v>
      </c>
      <c r="I3566" s="1" t="s">
        <v>8</v>
      </c>
      <c r="J3566" s="1" t="s">
        <v>7167</v>
      </c>
      <c r="K3566" s="1" t="s">
        <v>10</v>
      </c>
    </row>
    <row r="3567" spans="1:11" ht="45" customHeight="1" x14ac:dyDescent="0.2">
      <c r="A3567" s="3">
        <v>4145020</v>
      </c>
      <c r="B3567" s="1" t="s">
        <v>2</v>
      </c>
      <c r="C3567" s="1" t="s">
        <v>748</v>
      </c>
      <c r="D3567" s="1" t="s">
        <v>748</v>
      </c>
      <c r="E3567" s="1" t="s">
        <v>7168</v>
      </c>
      <c r="F3567" s="1" t="s">
        <v>7169</v>
      </c>
      <c r="G3567" s="63" t="s">
        <v>4054</v>
      </c>
      <c r="H3567" s="64">
        <v>235</v>
      </c>
      <c r="I3567" s="1" t="s">
        <v>8</v>
      </c>
      <c r="J3567" s="1" t="s">
        <v>7170</v>
      </c>
      <c r="K3567" s="1" t="s">
        <v>10</v>
      </c>
    </row>
    <row r="3568" spans="1:11" ht="45" customHeight="1" x14ac:dyDescent="0.2">
      <c r="A3568" s="3">
        <v>4145020</v>
      </c>
      <c r="B3568" s="1" t="s">
        <v>2</v>
      </c>
      <c r="C3568" s="1" t="s">
        <v>748</v>
      </c>
      <c r="D3568" s="1" t="s">
        <v>748</v>
      </c>
      <c r="E3568" s="1" t="s">
        <v>7196</v>
      </c>
      <c r="F3568" s="1" t="s">
        <v>7197</v>
      </c>
      <c r="G3568" s="63" t="s">
        <v>4054</v>
      </c>
      <c r="H3568" s="64">
        <v>235</v>
      </c>
      <c r="I3568" s="1" t="s">
        <v>8</v>
      </c>
      <c r="J3568" s="1" t="s">
        <v>7198</v>
      </c>
      <c r="K3568" s="1" t="s">
        <v>10</v>
      </c>
    </row>
    <row r="3569" spans="1:11" ht="45" customHeight="1" x14ac:dyDescent="0.2">
      <c r="A3569" s="3">
        <v>999</v>
      </c>
      <c r="B3569" s="1" t="s">
        <v>2</v>
      </c>
      <c r="C3569" s="1" t="s">
        <v>207</v>
      </c>
      <c r="D3569" s="1" t="s">
        <v>207</v>
      </c>
      <c r="E3569" s="1" t="s">
        <v>7631</v>
      </c>
      <c r="F3569" s="1" t="s">
        <v>7632</v>
      </c>
      <c r="G3569" s="63" t="s">
        <v>4054</v>
      </c>
      <c r="H3569" s="64">
        <v>235</v>
      </c>
      <c r="I3569" s="1" t="s">
        <v>8</v>
      </c>
      <c r="J3569" s="1" t="s">
        <v>7633</v>
      </c>
      <c r="K3569" s="1" t="s">
        <v>10</v>
      </c>
    </row>
    <row r="3570" spans="1:11" ht="45" customHeight="1" x14ac:dyDescent="0.2">
      <c r="A3570" s="3">
        <v>999</v>
      </c>
      <c r="B3570" s="1" t="s">
        <v>2</v>
      </c>
      <c r="C3570" s="1" t="s">
        <v>207</v>
      </c>
      <c r="D3570" s="1" t="s">
        <v>207</v>
      </c>
      <c r="E3570" s="1" t="s">
        <v>7634</v>
      </c>
      <c r="F3570" s="1" t="s">
        <v>7635</v>
      </c>
      <c r="G3570" s="63" t="s">
        <v>4054</v>
      </c>
      <c r="H3570" s="64">
        <v>235</v>
      </c>
      <c r="I3570" s="1" t="s">
        <v>8</v>
      </c>
      <c r="J3570" s="1" t="s">
        <v>7636</v>
      </c>
      <c r="K3570" s="1" t="s">
        <v>10</v>
      </c>
    </row>
    <row r="3571" spans="1:11" ht="45" customHeight="1" x14ac:dyDescent="0.2">
      <c r="A3571" s="3">
        <v>999</v>
      </c>
      <c r="B3571" s="1" t="s">
        <v>2</v>
      </c>
      <c r="C3571" s="1" t="s">
        <v>207</v>
      </c>
      <c r="D3571" s="1" t="s">
        <v>207</v>
      </c>
      <c r="E3571" s="1" t="s">
        <v>7637</v>
      </c>
      <c r="F3571" s="1" t="s">
        <v>7638</v>
      </c>
      <c r="G3571" s="63" t="s">
        <v>4054</v>
      </c>
      <c r="H3571" s="64">
        <v>235</v>
      </c>
      <c r="I3571" s="1" t="s">
        <v>8</v>
      </c>
      <c r="J3571" s="1" t="s">
        <v>7639</v>
      </c>
      <c r="K3571" s="1" t="s">
        <v>10</v>
      </c>
    </row>
    <row r="3572" spans="1:11" ht="45" customHeight="1" x14ac:dyDescent="0.2">
      <c r="A3572" s="3">
        <v>999</v>
      </c>
      <c r="B3572" s="1" t="s">
        <v>2</v>
      </c>
      <c r="C3572" s="1" t="s">
        <v>207</v>
      </c>
      <c r="D3572" s="1" t="s">
        <v>207</v>
      </c>
      <c r="E3572" s="1" t="s">
        <v>3159</v>
      </c>
      <c r="F3572" s="1" t="s">
        <v>3160</v>
      </c>
      <c r="G3572" s="63" t="s">
        <v>3161</v>
      </c>
      <c r="H3572" s="64">
        <v>235</v>
      </c>
      <c r="I3572" s="1" t="s">
        <v>8</v>
      </c>
      <c r="J3572" s="1" t="s">
        <v>3162</v>
      </c>
      <c r="K3572" s="1" t="s">
        <v>10</v>
      </c>
    </row>
    <row r="3573" spans="1:11" ht="45" customHeight="1" x14ac:dyDescent="0.2">
      <c r="A3573" s="3">
        <v>4145020</v>
      </c>
      <c r="B3573" s="1" t="s">
        <v>2</v>
      </c>
      <c r="C3573" s="1" t="s">
        <v>45</v>
      </c>
      <c r="D3573" s="1" t="s">
        <v>45</v>
      </c>
      <c r="E3573" s="1" t="s">
        <v>6949</v>
      </c>
      <c r="F3573" s="1" t="s">
        <v>6950</v>
      </c>
      <c r="G3573" s="63" t="s">
        <v>3377</v>
      </c>
      <c r="H3573" s="64">
        <v>236</v>
      </c>
      <c r="I3573" s="1" t="s">
        <v>8</v>
      </c>
      <c r="J3573" s="1" t="s">
        <v>5218</v>
      </c>
      <c r="K3573" s="1" t="s">
        <v>10</v>
      </c>
    </row>
    <row r="3574" spans="1:11" ht="45" customHeight="1" x14ac:dyDescent="0.2">
      <c r="A3574" s="3">
        <v>4145020</v>
      </c>
      <c r="B3574" s="1" t="s">
        <v>2</v>
      </c>
      <c r="C3574" s="1" t="s">
        <v>45</v>
      </c>
      <c r="D3574" s="1" t="s">
        <v>45</v>
      </c>
      <c r="E3574" s="1" t="s">
        <v>3576</v>
      </c>
      <c r="F3574" s="1" t="s">
        <v>3577</v>
      </c>
      <c r="G3574" s="63" t="s">
        <v>3377</v>
      </c>
      <c r="H3574" s="64">
        <v>236</v>
      </c>
      <c r="I3574" s="1" t="s">
        <v>8</v>
      </c>
      <c r="J3574" s="1" t="s">
        <v>3578</v>
      </c>
      <c r="K3574" s="1" t="s">
        <v>10</v>
      </c>
    </row>
    <row r="3575" spans="1:11" ht="45" customHeight="1" x14ac:dyDescent="0.2">
      <c r="A3575" s="3">
        <v>4145020</v>
      </c>
      <c r="B3575" s="1" t="s">
        <v>2</v>
      </c>
      <c r="C3575" s="1" t="s">
        <v>45</v>
      </c>
      <c r="D3575" s="1" t="s">
        <v>45</v>
      </c>
      <c r="E3575" s="1" t="s">
        <v>6951</v>
      </c>
      <c r="F3575" s="1" t="s">
        <v>6952</v>
      </c>
      <c r="G3575" s="63" t="s">
        <v>3377</v>
      </c>
      <c r="H3575" s="64">
        <v>236</v>
      </c>
      <c r="I3575" s="1" t="s">
        <v>8</v>
      </c>
      <c r="J3575" s="1" t="s">
        <v>6953</v>
      </c>
      <c r="K3575" s="1" t="s">
        <v>10</v>
      </c>
    </row>
    <row r="3576" spans="1:11" ht="45" customHeight="1" x14ac:dyDescent="0.2">
      <c r="A3576" s="3">
        <v>4145020</v>
      </c>
      <c r="B3576" s="1" t="s">
        <v>2</v>
      </c>
      <c r="C3576" s="1" t="s">
        <v>45</v>
      </c>
      <c r="D3576" s="1" t="s">
        <v>45</v>
      </c>
      <c r="E3576" s="1" t="s">
        <v>7025</v>
      </c>
      <c r="F3576" s="1" t="s">
        <v>7026</v>
      </c>
      <c r="G3576" s="63" t="s">
        <v>3377</v>
      </c>
      <c r="H3576" s="64">
        <v>236</v>
      </c>
      <c r="I3576" s="1" t="s">
        <v>8</v>
      </c>
      <c r="J3576" s="1" t="s">
        <v>7027</v>
      </c>
      <c r="K3576" s="1" t="s">
        <v>10</v>
      </c>
    </row>
    <row r="3577" spans="1:11" ht="45" customHeight="1" x14ac:dyDescent="0.2">
      <c r="A3577" s="3">
        <v>4145020</v>
      </c>
      <c r="B3577" s="1" t="s">
        <v>2</v>
      </c>
      <c r="C3577" s="1" t="s">
        <v>45</v>
      </c>
      <c r="D3577" s="1" t="s">
        <v>45</v>
      </c>
      <c r="E3577" s="1" t="s">
        <v>7028</v>
      </c>
      <c r="F3577" s="1" t="s">
        <v>7029</v>
      </c>
      <c r="G3577" s="63" t="s">
        <v>3377</v>
      </c>
      <c r="H3577" s="64">
        <v>236</v>
      </c>
      <c r="I3577" s="1" t="s">
        <v>8</v>
      </c>
      <c r="J3577" s="1" t="s">
        <v>7030</v>
      </c>
      <c r="K3577" s="1" t="s">
        <v>10</v>
      </c>
    </row>
    <row r="3578" spans="1:11" ht="45" customHeight="1" x14ac:dyDescent="0.2">
      <c r="A3578" s="3">
        <v>4145020</v>
      </c>
      <c r="B3578" s="1" t="s">
        <v>2</v>
      </c>
      <c r="C3578" s="1" t="s">
        <v>45</v>
      </c>
      <c r="D3578" s="1" t="s">
        <v>45</v>
      </c>
      <c r="E3578" s="1" t="s">
        <v>7145</v>
      </c>
      <c r="F3578" s="1" t="s">
        <v>7146</v>
      </c>
      <c r="G3578" s="63" t="s">
        <v>3377</v>
      </c>
      <c r="H3578" s="64">
        <v>236</v>
      </c>
      <c r="I3578" s="1" t="s">
        <v>8</v>
      </c>
      <c r="J3578" s="1" t="s">
        <v>7147</v>
      </c>
      <c r="K3578" s="1" t="s">
        <v>10</v>
      </c>
    </row>
    <row r="3579" spans="1:11" ht="45" customHeight="1" x14ac:dyDescent="0.2">
      <c r="A3579" s="3">
        <v>4145030</v>
      </c>
      <c r="B3579" s="1" t="s">
        <v>2</v>
      </c>
      <c r="C3579" s="1" t="s">
        <v>3</v>
      </c>
      <c r="D3579" s="1" t="s">
        <v>3</v>
      </c>
      <c r="E3579" s="1" t="s">
        <v>4040</v>
      </c>
      <c r="F3579" s="1" t="s">
        <v>4041</v>
      </c>
      <c r="G3579" s="63" t="s">
        <v>3377</v>
      </c>
      <c r="H3579" s="64">
        <v>236</v>
      </c>
      <c r="I3579" s="1" t="s">
        <v>8</v>
      </c>
      <c r="J3579" s="1" t="s">
        <v>4042</v>
      </c>
      <c r="K3579" s="1" t="s">
        <v>10</v>
      </c>
    </row>
    <row r="3580" spans="1:11" ht="45" customHeight="1" x14ac:dyDescent="0.2">
      <c r="A3580" s="3">
        <v>4145030</v>
      </c>
      <c r="B3580" s="1" t="s">
        <v>2</v>
      </c>
      <c r="C3580" s="1" t="s">
        <v>3</v>
      </c>
      <c r="D3580" s="1" t="s">
        <v>3</v>
      </c>
      <c r="E3580" s="1" t="s">
        <v>6954</v>
      </c>
      <c r="F3580" s="1" t="s">
        <v>6955</v>
      </c>
      <c r="G3580" s="63" t="s">
        <v>3377</v>
      </c>
      <c r="H3580" s="64">
        <v>236</v>
      </c>
      <c r="I3580" s="1" t="s">
        <v>8</v>
      </c>
      <c r="J3580" s="1" t="s">
        <v>6956</v>
      </c>
      <c r="K3580" s="1" t="s">
        <v>10</v>
      </c>
    </row>
    <row r="3581" spans="1:11" ht="45" customHeight="1" x14ac:dyDescent="0.2">
      <c r="A3581" s="3">
        <v>4145030</v>
      </c>
      <c r="B3581" s="1" t="s">
        <v>2</v>
      </c>
      <c r="C3581" s="1" t="s">
        <v>3</v>
      </c>
      <c r="D3581" s="1" t="s">
        <v>3</v>
      </c>
      <c r="E3581" s="1" t="s">
        <v>7070</v>
      </c>
      <c r="F3581" s="1" t="s">
        <v>7071</v>
      </c>
      <c r="G3581" s="63" t="s">
        <v>3377</v>
      </c>
      <c r="H3581" s="64">
        <v>236</v>
      </c>
      <c r="I3581" s="1" t="s">
        <v>8</v>
      </c>
      <c r="J3581" s="1" t="s">
        <v>7072</v>
      </c>
      <c r="K3581" s="1" t="s">
        <v>10</v>
      </c>
    </row>
    <row r="3582" spans="1:11" ht="45" customHeight="1" x14ac:dyDescent="0.2">
      <c r="A3582" s="3">
        <v>4145030</v>
      </c>
      <c r="B3582" s="1" t="s">
        <v>2</v>
      </c>
      <c r="C3582" s="1" t="s">
        <v>3</v>
      </c>
      <c r="D3582" s="1" t="s">
        <v>3</v>
      </c>
      <c r="E3582" s="1" t="s">
        <v>7076</v>
      </c>
      <c r="F3582" s="1" t="s">
        <v>7077</v>
      </c>
      <c r="G3582" s="63" t="s">
        <v>3377</v>
      </c>
      <c r="H3582" s="64">
        <v>236</v>
      </c>
      <c r="I3582" s="1" t="s">
        <v>8</v>
      </c>
      <c r="J3582" s="1" t="s">
        <v>7078</v>
      </c>
      <c r="K3582" s="1" t="s">
        <v>10</v>
      </c>
    </row>
    <row r="3583" spans="1:11" ht="45" customHeight="1" x14ac:dyDescent="0.2">
      <c r="A3583" s="3">
        <v>4145030</v>
      </c>
      <c r="B3583" s="1" t="s">
        <v>2</v>
      </c>
      <c r="C3583" s="1" t="s">
        <v>3</v>
      </c>
      <c r="D3583" s="1" t="s">
        <v>3</v>
      </c>
      <c r="E3583" s="1" t="s">
        <v>7622</v>
      </c>
      <c r="F3583" s="1" t="s">
        <v>7623</v>
      </c>
      <c r="G3583" s="63" t="s">
        <v>3377</v>
      </c>
      <c r="H3583" s="64">
        <v>236</v>
      </c>
      <c r="I3583" s="1" t="s">
        <v>8</v>
      </c>
      <c r="J3583" s="1" t="s">
        <v>7624</v>
      </c>
      <c r="K3583" s="1" t="s">
        <v>10</v>
      </c>
    </row>
    <row r="3584" spans="1:11" ht="45" customHeight="1" x14ac:dyDescent="0.2">
      <c r="A3584" s="3">
        <v>4145030</v>
      </c>
      <c r="B3584" s="1" t="s">
        <v>2</v>
      </c>
      <c r="C3584" s="1" t="s">
        <v>3</v>
      </c>
      <c r="D3584" s="1" t="s">
        <v>3</v>
      </c>
      <c r="E3584" s="1" t="s">
        <v>7091</v>
      </c>
      <c r="F3584" s="1" t="s">
        <v>7092</v>
      </c>
      <c r="G3584" s="63" t="s">
        <v>3377</v>
      </c>
      <c r="H3584" s="64">
        <v>236</v>
      </c>
      <c r="I3584" s="1" t="s">
        <v>8</v>
      </c>
      <c r="J3584" s="1" t="s">
        <v>7093</v>
      </c>
      <c r="K3584" s="1" t="s">
        <v>10</v>
      </c>
    </row>
    <row r="3585" spans="1:11" ht="45" customHeight="1" x14ac:dyDescent="0.2">
      <c r="A3585" s="3">
        <v>4145030</v>
      </c>
      <c r="B3585" s="1" t="s">
        <v>2</v>
      </c>
      <c r="C3585" s="1" t="s">
        <v>3</v>
      </c>
      <c r="D3585" s="1" t="s">
        <v>3</v>
      </c>
      <c r="E3585" s="1" t="s">
        <v>7126</v>
      </c>
      <c r="F3585" s="1" t="s">
        <v>7127</v>
      </c>
      <c r="G3585" s="63" t="s">
        <v>3377</v>
      </c>
      <c r="H3585" s="64">
        <v>236</v>
      </c>
      <c r="I3585" s="1" t="s">
        <v>8</v>
      </c>
      <c r="J3585" s="1" t="s">
        <v>5306</v>
      </c>
      <c r="K3585" s="1" t="s">
        <v>10</v>
      </c>
    </row>
    <row r="3586" spans="1:11" ht="45" customHeight="1" x14ac:dyDescent="0.2">
      <c r="A3586" s="3">
        <v>4145030</v>
      </c>
      <c r="B3586" s="1" t="s">
        <v>2</v>
      </c>
      <c r="C3586" s="1" t="s">
        <v>3</v>
      </c>
      <c r="D3586" s="1" t="s">
        <v>3</v>
      </c>
      <c r="E3586" s="1" t="s">
        <v>7130</v>
      </c>
      <c r="F3586" s="1" t="s">
        <v>7131</v>
      </c>
      <c r="G3586" s="63" t="s">
        <v>3377</v>
      </c>
      <c r="H3586" s="64">
        <v>236</v>
      </c>
      <c r="I3586" s="1" t="s">
        <v>8</v>
      </c>
      <c r="J3586" s="1" t="s">
        <v>7132</v>
      </c>
      <c r="K3586" s="1" t="s">
        <v>10</v>
      </c>
    </row>
    <row r="3587" spans="1:11" ht="45" customHeight="1" x14ac:dyDescent="0.2">
      <c r="A3587" s="3">
        <v>4145030</v>
      </c>
      <c r="B3587" s="1" t="s">
        <v>2</v>
      </c>
      <c r="C3587" s="1" t="s">
        <v>3</v>
      </c>
      <c r="D3587" s="1" t="s">
        <v>3</v>
      </c>
      <c r="E3587" s="1" t="s">
        <v>4243</v>
      </c>
      <c r="F3587" s="1" t="s">
        <v>4244</v>
      </c>
      <c r="G3587" s="63" t="s">
        <v>3377</v>
      </c>
      <c r="H3587" s="64">
        <v>236</v>
      </c>
      <c r="I3587" s="1" t="s">
        <v>8</v>
      </c>
      <c r="J3587" s="1" t="s">
        <v>4245</v>
      </c>
      <c r="K3587" s="1" t="s">
        <v>10</v>
      </c>
    </row>
    <row r="3588" spans="1:11" ht="45" customHeight="1" x14ac:dyDescent="0.2">
      <c r="A3588" s="3">
        <v>4145030</v>
      </c>
      <c r="B3588" s="1" t="s">
        <v>2</v>
      </c>
      <c r="C3588" s="1" t="s">
        <v>3</v>
      </c>
      <c r="D3588" s="1" t="s">
        <v>3</v>
      </c>
      <c r="E3588" s="1" t="s">
        <v>7133</v>
      </c>
      <c r="F3588" s="1" t="s">
        <v>7134</v>
      </c>
      <c r="G3588" s="63" t="s">
        <v>3377</v>
      </c>
      <c r="H3588" s="64">
        <v>236</v>
      </c>
      <c r="I3588" s="1" t="s">
        <v>8</v>
      </c>
      <c r="J3588" s="1" t="s">
        <v>5122</v>
      </c>
      <c r="K3588" s="1" t="s">
        <v>10</v>
      </c>
    </row>
    <row r="3589" spans="1:11" ht="45" customHeight="1" x14ac:dyDescent="0.2">
      <c r="A3589" s="3">
        <v>4145030</v>
      </c>
      <c r="B3589" s="1" t="s">
        <v>2</v>
      </c>
      <c r="C3589" s="1" t="s">
        <v>3</v>
      </c>
      <c r="D3589" s="1" t="s">
        <v>3</v>
      </c>
      <c r="E3589" s="1" t="s">
        <v>7135</v>
      </c>
      <c r="F3589" s="1" t="s">
        <v>7136</v>
      </c>
      <c r="G3589" s="63" t="s">
        <v>3377</v>
      </c>
      <c r="H3589" s="64">
        <v>236</v>
      </c>
      <c r="I3589" s="1" t="s">
        <v>8</v>
      </c>
      <c r="J3589" s="1" t="s">
        <v>5122</v>
      </c>
      <c r="K3589" s="1" t="s">
        <v>10</v>
      </c>
    </row>
    <row r="3590" spans="1:11" ht="45" customHeight="1" x14ac:dyDescent="0.2">
      <c r="A3590" s="3">
        <v>4145030</v>
      </c>
      <c r="B3590" s="1" t="s">
        <v>2</v>
      </c>
      <c r="C3590" s="1" t="s">
        <v>3</v>
      </c>
      <c r="D3590" s="1" t="s">
        <v>3</v>
      </c>
      <c r="E3590" s="1" t="s">
        <v>7137</v>
      </c>
      <c r="F3590" s="1" t="s">
        <v>7138</v>
      </c>
      <c r="G3590" s="63" t="s">
        <v>3377</v>
      </c>
      <c r="H3590" s="64">
        <v>236</v>
      </c>
      <c r="I3590" s="1" t="s">
        <v>8</v>
      </c>
      <c r="J3590" s="1" t="s">
        <v>7139</v>
      </c>
      <c r="K3590" s="1" t="s">
        <v>10</v>
      </c>
    </row>
    <row r="3591" spans="1:11" ht="45" customHeight="1" x14ac:dyDescent="0.2">
      <c r="A3591" s="3">
        <v>4145010</v>
      </c>
      <c r="B3591" s="1" t="s">
        <v>2</v>
      </c>
      <c r="C3591" s="1" t="s">
        <v>525</v>
      </c>
      <c r="D3591" s="1" t="s">
        <v>525</v>
      </c>
      <c r="E3591" s="1" t="s">
        <v>3375</v>
      </c>
      <c r="F3591" s="1" t="s">
        <v>3376</v>
      </c>
      <c r="G3591" s="63" t="s">
        <v>3377</v>
      </c>
      <c r="H3591" s="64">
        <v>236</v>
      </c>
      <c r="I3591" s="1" t="s">
        <v>8</v>
      </c>
      <c r="J3591" s="1" t="s">
        <v>3378</v>
      </c>
      <c r="K3591" s="1" t="s">
        <v>10</v>
      </c>
    </row>
    <row r="3592" spans="1:11" ht="45" customHeight="1" x14ac:dyDescent="0.2">
      <c r="A3592" s="3">
        <v>4145020</v>
      </c>
      <c r="B3592" s="1" t="s">
        <v>2</v>
      </c>
      <c r="C3592" s="1" t="s">
        <v>748</v>
      </c>
      <c r="D3592" s="1" t="s">
        <v>748</v>
      </c>
      <c r="E3592" s="1" t="s">
        <v>3746</v>
      </c>
      <c r="F3592" s="1" t="s">
        <v>3747</v>
      </c>
      <c r="G3592" s="63" t="s">
        <v>3377</v>
      </c>
      <c r="H3592" s="64">
        <v>236</v>
      </c>
      <c r="I3592" s="1" t="s">
        <v>8</v>
      </c>
      <c r="J3592" s="1" t="s">
        <v>3748</v>
      </c>
      <c r="K3592" s="1" t="s">
        <v>10</v>
      </c>
    </row>
    <row r="3593" spans="1:11" ht="45" customHeight="1" x14ac:dyDescent="0.2">
      <c r="A3593" s="3">
        <v>4145020</v>
      </c>
      <c r="B3593" s="1" t="s">
        <v>2</v>
      </c>
      <c r="C3593" s="1" t="s">
        <v>93</v>
      </c>
      <c r="D3593" s="1" t="s">
        <v>93</v>
      </c>
      <c r="E3593" s="1" t="s">
        <v>6976</v>
      </c>
      <c r="F3593" s="1" t="s">
        <v>6977</v>
      </c>
      <c r="G3593" s="63" t="s">
        <v>3377</v>
      </c>
      <c r="H3593" s="64">
        <v>236</v>
      </c>
      <c r="I3593" s="1" t="s">
        <v>8</v>
      </c>
      <c r="J3593" s="1" t="s">
        <v>6978</v>
      </c>
      <c r="K3593" s="1" t="s">
        <v>10</v>
      </c>
    </row>
    <row r="3594" spans="1:11" ht="45" customHeight="1" x14ac:dyDescent="0.2">
      <c r="A3594" s="3">
        <v>4145020</v>
      </c>
      <c r="B3594" s="1" t="s">
        <v>2</v>
      </c>
      <c r="C3594" s="1" t="s">
        <v>93</v>
      </c>
      <c r="D3594" s="1" t="s">
        <v>93</v>
      </c>
      <c r="E3594" s="1" t="s">
        <v>6979</v>
      </c>
      <c r="F3594" s="1" t="s">
        <v>6980</v>
      </c>
      <c r="G3594" s="63" t="s">
        <v>3377</v>
      </c>
      <c r="H3594" s="64">
        <v>236</v>
      </c>
      <c r="I3594" s="1" t="s">
        <v>8</v>
      </c>
      <c r="J3594" s="1" t="s">
        <v>6981</v>
      </c>
      <c r="K3594" s="1" t="s">
        <v>10</v>
      </c>
    </row>
    <row r="3595" spans="1:11" ht="45" customHeight="1" x14ac:dyDescent="0.2">
      <c r="A3595" s="3">
        <v>4145020</v>
      </c>
      <c r="B3595" s="1" t="s">
        <v>2</v>
      </c>
      <c r="C3595" s="1" t="s">
        <v>93</v>
      </c>
      <c r="D3595" s="1" t="s">
        <v>93</v>
      </c>
      <c r="E3595" s="1" t="s">
        <v>6982</v>
      </c>
      <c r="F3595" s="1" t="s">
        <v>6983</v>
      </c>
      <c r="G3595" s="63" t="s">
        <v>3377</v>
      </c>
      <c r="H3595" s="64">
        <v>236</v>
      </c>
      <c r="I3595" s="1" t="s">
        <v>8</v>
      </c>
      <c r="J3595" s="1" t="s">
        <v>6984</v>
      </c>
      <c r="K3595" s="1" t="s">
        <v>10</v>
      </c>
    </row>
    <row r="3596" spans="1:11" ht="45" customHeight="1" x14ac:dyDescent="0.2">
      <c r="A3596" s="3">
        <v>4145020</v>
      </c>
      <c r="B3596" s="1" t="s">
        <v>2</v>
      </c>
      <c r="C3596" s="1" t="s">
        <v>93</v>
      </c>
      <c r="D3596" s="1" t="s">
        <v>93</v>
      </c>
      <c r="E3596" s="1" t="s">
        <v>6985</v>
      </c>
      <c r="F3596" s="1" t="s">
        <v>6986</v>
      </c>
      <c r="G3596" s="63" t="s">
        <v>3377</v>
      </c>
      <c r="H3596" s="64">
        <v>236</v>
      </c>
      <c r="I3596" s="1" t="s">
        <v>8</v>
      </c>
      <c r="J3596" s="1" t="s">
        <v>6987</v>
      </c>
      <c r="K3596" s="1" t="s">
        <v>10</v>
      </c>
    </row>
    <row r="3597" spans="1:11" ht="45" customHeight="1" x14ac:dyDescent="0.2">
      <c r="A3597" s="3">
        <v>4145020</v>
      </c>
      <c r="B3597" s="1" t="s">
        <v>2</v>
      </c>
      <c r="C3597" s="1" t="s">
        <v>93</v>
      </c>
      <c r="D3597" s="1" t="s">
        <v>93</v>
      </c>
      <c r="E3597" s="1" t="s">
        <v>6988</v>
      </c>
      <c r="F3597" s="1" t="s">
        <v>6989</v>
      </c>
      <c r="G3597" s="63" t="s">
        <v>3377</v>
      </c>
      <c r="H3597" s="64">
        <v>236</v>
      </c>
      <c r="I3597" s="1" t="s">
        <v>8</v>
      </c>
      <c r="J3597" s="1" t="s">
        <v>6990</v>
      </c>
      <c r="K3597" s="1" t="s">
        <v>10</v>
      </c>
    </row>
    <row r="3598" spans="1:11" ht="45" customHeight="1" x14ac:dyDescent="0.2">
      <c r="A3598" s="3">
        <v>4145020</v>
      </c>
      <c r="B3598" s="1" t="s">
        <v>2</v>
      </c>
      <c r="C3598" s="1" t="s">
        <v>93</v>
      </c>
      <c r="D3598" s="1" t="s">
        <v>93</v>
      </c>
      <c r="E3598" s="1" t="s">
        <v>6991</v>
      </c>
      <c r="F3598" s="1" t="s">
        <v>6992</v>
      </c>
      <c r="G3598" s="63" t="s">
        <v>3377</v>
      </c>
      <c r="H3598" s="64">
        <v>236</v>
      </c>
      <c r="I3598" s="1" t="s">
        <v>8</v>
      </c>
      <c r="J3598" s="1" t="s">
        <v>6993</v>
      </c>
      <c r="K3598" s="1" t="s">
        <v>10</v>
      </c>
    </row>
    <row r="3599" spans="1:11" ht="45" customHeight="1" x14ac:dyDescent="0.2">
      <c r="A3599" s="3">
        <v>4145020</v>
      </c>
      <c r="B3599" s="1" t="s">
        <v>2</v>
      </c>
      <c r="C3599" s="1" t="s">
        <v>93</v>
      </c>
      <c r="D3599" s="1" t="s">
        <v>93</v>
      </c>
      <c r="E3599" s="1" t="s">
        <v>7010</v>
      </c>
      <c r="F3599" s="1" t="s">
        <v>7011</v>
      </c>
      <c r="G3599" s="63" t="s">
        <v>3377</v>
      </c>
      <c r="H3599" s="64">
        <v>236</v>
      </c>
      <c r="I3599" s="1" t="s">
        <v>8</v>
      </c>
      <c r="J3599" s="1" t="s">
        <v>7012</v>
      </c>
      <c r="K3599" s="1" t="s">
        <v>10</v>
      </c>
    </row>
    <row r="3600" spans="1:11" ht="45" customHeight="1" x14ac:dyDescent="0.2">
      <c r="A3600" s="3">
        <v>4145020</v>
      </c>
      <c r="B3600" s="1" t="s">
        <v>2</v>
      </c>
      <c r="C3600" s="1" t="s">
        <v>93</v>
      </c>
      <c r="D3600" s="1" t="s">
        <v>93</v>
      </c>
      <c r="E3600" s="1" t="s">
        <v>7013</v>
      </c>
      <c r="F3600" s="1" t="s">
        <v>7014</v>
      </c>
      <c r="G3600" s="63" t="s">
        <v>3377</v>
      </c>
      <c r="H3600" s="64">
        <v>236</v>
      </c>
      <c r="I3600" s="1" t="s">
        <v>8</v>
      </c>
      <c r="J3600" s="1" t="s">
        <v>7015</v>
      </c>
      <c r="K3600" s="1" t="s">
        <v>10</v>
      </c>
    </row>
    <row r="3601" spans="1:11" ht="45" customHeight="1" x14ac:dyDescent="0.2">
      <c r="A3601" s="3">
        <v>4145020</v>
      </c>
      <c r="B3601" s="1" t="s">
        <v>2</v>
      </c>
      <c r="C3601" s="1" t="s">
        <v>93</v>
      </c>
      <c r="D3601" s="1" t="s">
        <v>93</v>
      </c>
      <c r="E3601" s="1" t="s">
        <v>7016</v>
      </c>
      <c r="F3601" s="1" t="s">
        <v>7017</v>
      </c>
      <c r="G3601" s="63" t="s">
        <v>3377</v>
      </c>
      <c r="H3601" s="64">
        <v>236</v>
      </c>
      <c r="I3601" s="1" t="s">
        <v>8</v>
      </c>
      <c r="J3601" s="1" t="s">
        <v>7018</v>
      </c>
      <c r="K3601" s="1" t="s">
        <v>10</v>
      </c>
    </row>
    <row r="3602" spans="1:11" ht="45" customHeight="1" x14ac:dyDescent="0.2">
      <c r="A3602" s="3">
        <v>4145020</v>
      </c>
      <c r="B3602" s="1" t="s">
        <v>2</v>
      </c>
      <c r="C3602" s="1" t="s">
        <v>93</v>
      </c>
      <c r="D3602" s="1" t="s">
        <v>93</v>
      </c>
      <c r="E3602" s="1" t="s">
        <v>7019</v>
      </c>
      <c r="F3602" s="1" t="s">
        <v>7020</v>
      </c>
      <c r="G3602" s="63" t="s">
        <v>3377</v>
      </c>
      <c r="H3602" s="64">
        <v>236</v>
      </c>
      <c r="I3602" s="1" t="s">
        <v>8</v>
      </c>
      <c r="J3602" s="1" t="s">
        <v>7021</v>
      </c>
      <c r="K3602" s="1" t="s">
        <v>10</v>
      </c>
    </row>
    <row r="3603" spans="1:11" ht="45" customHeight="1" x14ac:dyDescent="0.2">
      <c r="A3603" s="3">
        <v>4145020</v>
      </c>
      <c r="B3603" s="1" t="s">
        <v>2</v>
      </c>
      <c r="C3603" s="1" t="s">
        <v>93</v>
      </c>
      <c r="D3603" s="1" t="s">
        <v>93</v>
      </c>
      <c r="E3603" s="1" t="s">
        <v>7022</v>
      </c>
      <c r="F3603" s="1" t="s">
        <v>7023</v>
      </c>
      <c r="G3603" s="63" t="s">
        <v>3377</v>
      </c>
      <c r="H3603" s="64">
        <v>236</v>
      </c>
      <c r="I3603" s="1" t="s">
        <v>8</v>
      </c>
      <c r="J3603" s="1" t="s">
        <v>7024</v>
      </c>
      <c r="K3603" s="1" t="s">
        <v>10</v>
      </c>
    </row>
    <row r="3604" spans="1:11" ht="45" customHeight="1" x14ac:dyDescent="0.2">
      <c r="A3604" s="3">
        <v>4145020</v>
      </c>
      <c r="B3604" s="1" t="s">
        <v>2</v>
      </c>
      <c r="C3604" s="1" t="s">
        <v>93</v>
      </c>
      <c r="D3604" s="1" t="s">
        <v>93</v>
      </c>
      <c r="E3604" s="1" t="s">
        <v>7031</v>
      </c>
      <c r="F3604" s="1" t="s">
        <v>7032</v>
      </c>
      <c r="G3604" s="63" t="s">
        <v>3377</v>
      </c>
      <c r="H3604" s="64">
        <v>236</v>
      </c>
      <c r="I3604" s="1" t="s">
        <v>8</v>
      </c>
      <c r="J3604" s="1" t="s">
        <v>7033</v>
      </c>
      <c r="K3604" s="1" t="s">
        <v>10</v>
      </c>
    </row>
    <row r="3605" spans="1:11" ht="45" customHeight="1" x14ac:dyDescent="0.2">
      <c r="A3605" s="3">
        <v>4145020</v>
      </c>
      <c r="B3605" s="1" t="s">
        <v>2</v>
      </c>
      <c r="C3605" s="1" t="s">
        <v>93</v>
      </c>
      <c r="D3605" s="1" t="s">
        <v>93</v>
      </c>
      <c r="E3605" s="1" t="s">
        <v>7034</v>
      </c>
      <c r="F3605" s="1" t="s">
        <v>7035</v>
      </c>
      <c r="G3605" s="63" t="s">
        <v>3377</v>
      </c>
      <c r="H3605" s="64">
        <v>236</v>
      </c>
      <c r="I3605" s="1" t="s">
        <v>8</v>
      </c>
      <c r="J3605" s="1" t="s">
        <v>7036</v>
      </c>
      <c r="K3605" s="1" t="s">
        <v>10</v>
      </c>
    </row>
    <row r="3606" spans="1:11" ht="45" customHeight="1" x14ac:dyDescent="0.2">
      <c r="A3606" s="3">
        <v>4145020</v>
      </c>
      <c r="B3606" s="1" t="s">
        <v>2</v>
      </c>
      <c r="C3606" s="1" t="s">
        <v>93</v>
      </c>
      <c r="D3606" s="1" t="s">
        <v>93</v>
      </c>
      <c r="E3606" s="1" t="s">
        <v>7037</v>
      </c>
      <c r="F3606" s="1" t="s">
        <v>7038</v>
      </c>
      <c r="G3606" s="63" t="s">
        <v>3377</v>
      </c>
      <c r="H3606" s="64">
        <v>236</v>
      </c>
      <c r="I3606" s="1" t="s">
        <v>8</v>
      </c>
      <c r="J3606" s="1" t="s">
        <v>7039</v>
      </c>
      <c r="K3606" s="1" t="s">
        <v>10</v>
      </c>
    </row>
    <row r="3607" spans="1:11" ht="45" customHeight="1" x14ac:dyDescent="0.2">
      <c r="A3607" s="3">
        <v>4145020</v>
      </c>
      <c r="B3607" s="1" t="s">
        <v>2</v>
      </c>
      <c r="C3607" s="1" t="s">
        <v>93</v>
      </c>
      <c r="D3607" s="1" t="s">
        <v>93</v>
      </c>
      <c r="E3607" s="1" t="s">
        <v>7040</v>
      </c>
      <c r="F3607" s="1" t="s">
        <v>7041</v>
      </c>
      <c r="G3607" s="63" t="s">
        <v>3377</v>
      </c>
      <c r="H3607" s="64">
        <v>236</v>
      </c>
      <c r="I3607" s="1" t="s">
        <v>8</v>
      </c>
      <c r="J3607" s="1" t="s">
        <v>7042</v>
      </c>
      <c r="K3607" s="1" t="s">
        <v>10</v>
      </c>
    </row>
    <row r="3608" spans="1:11" ht="45" customHeight="1" x14ac:dyDescent="0.2">
      <c r="A3608" s="3">
        <v>4145020</v>
      </c>
      <c r="B3608" s="1" t="s">
        <v>2</v>
      </c>
      <c r="C3608" s="1" t="s">
        <v>93</v>
      </c>
      <c r="D3608" s="1" t="s">
        <v>93</v>
      </c>
      <c r="E3608" s="1" t="s">
        <v>7043</v>
      </c>
      <c r="F3608" s="1" t="s">
        <v>7044</v>
      </c>
      <c r="G3608" s="63" t="s">
        <v>3377</v>
      </c>
      <c r="H3608" s="64">
        <v>236</v>
      </c>
      <c r="I3608" s="1" t="s">
        <v>8</v>
      </c>
      <c r="J3608" s="1" t="s">
        <v>7045</v>
      </c>
      <c r="K3608" s="1" t="s">
        <v>10</v>
      </c>
    </row>
    <row r="3609" spans="1:11" ht="45" customHeight="1" x14ac:dyDescent="0.2">
      <c r="A3609" s="3">
        <v>4145020</v>
      </c>
      <c r="B3609" s="1" t="s">
        <v>2</v>
      </c>
      <c r="C3609" s="1" t="s">
        <v>93</v>
      </c>
      <c r="D3609" s="1" t="s">
        <v>93</v>
      </c>
      <c r="E3609" s="1" t="s">
        <v>7046</v>
      </c>
      <c r="F3609" s="1" t="s">
        <v>7047</v>
      </c>
      <c r="G3609" s="63" t="s">
        <v>3377</v>
      </c>
      <c r="H3609" s="64">
        <v>236</v>
      </c>
      <c r="I3609" s="1" t="s">
        <v>8</v>
      </c>
      <c r="J3609" s="1" t="s">
        <v>7048</v>
      </c>
      <c r="K3609" s="1" t="s">
        <v>10</v>
      </c>
    </row>
    <row r="3610" spans="1:11" ht="45" customHeight="1" x14ac:dyDescent="0.2">
      <c r="A3610" s="3">
        <v>4145020</v>
      </c>
      <c r="B3610" s="1" t="s">
        <v>2</v>
      </c>
      <c r="C3610" s="1" t="s">
        <v>93</v>
      </c>
      <c r="D3610" s="1" t="s">
        <v>93</v>
      </c>
      <c r="E3610" s="1" t="s">
        <v>7049</v>
      </c>
      <c r="F3610" s="1" t="s">
        <v>7050</v>
      </c>
      <c r="G3610" s="63" t="s">
        <v>3377</v>
      </c>
      <c r="H3610" s="64">
        <v>236</v>
      </c>
      <c r="I3610" s="1" t="s">
        <v>8</v>
      </c>
      <c r="J3610" s="1" t="s">
        <v>7051</v>
      </c>
      <c r="K3610" s="1" t="s">
        <v>10</v>
      </c>
    </row>
    <row r="3611" spans="1:11" ht="45" customHeight="1" x14ac:dyDescent="0.2">
      <c r="A3611" s="3">
        <v>4145020</v>
      </c>
      <c r="B3611" s="1" t="s">
        <v>2</v>
      </c>
      <c r="C3611" s="1" t="s">
        <v>93</v>
      </c>
      <c r="D3611" s="1" t="s">
        <v>93</v>
      </c>
      <c r="E3611" s="1" t="s">
        <v>7052</v>
      </c>
      <c r="F3611" s="1" t="s">
        <v>7053</v>
      </c>
      <c r="G3611" s="63" t="s">
        <v>3377</v>
      </c>
      <c r="H3611" s="64">
        <v>236</v>
      </c>
      <c r="I3611" s="1" t="s">
        <v>8</v>
      </c>
      <c r="J3611" s="1" t="s">
        <v>7054</v>
      </c>
      <c r="K3611" s="1" t="s">
        <v>10</v>
      </c>
    </row>
    <row r="3612" spans="1:11" ht="45" customHeight="1" x14ac:dyDescent="0.2">
      <c r="A3612" s="3">
        <v>4145020</v>
      </c>
      <c r="B3612" s="1" t="s">
        <v>2</v>
      </c>
      <c r="C3612" s="1" t="s">
        <v>93</v>
      </c>
      <c r="D3612" s="1" t="s">
        <v>93</v>
      </c>
      <c r="E3612" s="1" t="s">
        <v>7055</v>
      </c>
      <c r="F3612" s="1" t="s">
        <v>7056</v>
      </c>
      <c r="G3612" s="63" t="s">
        <v>3377</v>
      </c>
      <c r="H3612" s="64">
        <v>236</v>
      </c>
      <c r="I3612" s="1" t="s">
        <v>8</v>
      </c>
      <c r="J3612" s="1" t="s">
        <v>7057</v>
      </c>
      <c r="K3612" s="1" t="s">
        <v>10</v>
      </c>
    </row>
    <row r="3613" spans="1:11" ht="45" customHeight="1" x14ac:dyDescent="0.2">
      <c r="A3613" s="3">
        <v>4145020</v>
      </c>
      <c r="B3613" s="1" t="s">
        <v>2</v>
      </c>
      <c r="C3613" s="1" t="s">
        <v>93</v>
      </c>
      <c r="D3613" s="1" t="s">
        <v>93</v>
      </c>
      <c r="E3613" s="1" t="s">
        <v>7058</v>
      </c>
      <c r="F3613" s="1" t="s">
        <v>7059</v>
      </c>
      <c r="G3613" s="63" t="s">
        <v>3377</v>
      </c>
      <c r="H3613" s="64">
        <v>236</v>
      </c>
      <c r="I3613" s="1" t="s">
        <v>8</v>
      </c>
      <c r="J3613" s="1" t="s">
        <v>7060</v>
      </c>
      <c r="K3613" s="1" t="s">
        <v>10</v>
      </c>
    </row>
    <row r="3614" spans="1:11" ht="45" customHeight="1" x14ac:dyDescent="0.2">
      <c r="A3614" s="3">
        <v>4145020</v>
      </c>
      <c r="B3614" s="1" t="s">
        <v>2</v>
      </c>
      <c r="C3614" s="1" t="s">
        <v>93</v>
      </c>
      <c r="D3614" s="1" t="s">
        <v>93</v>
      </c>
      <c r="E3614" s="1" t="s">
        <v>7061</v>
      </c>
      <c r="F3614" s="1" t="s">
        <v>7062</v>
      </c>
      <c r="G3614" s="63" t="s">
        <v>3377</v>
      </c>
      <c r="H3614" s="64">
        <v>236</v>
      </c>
      <c r="I3614" s="1" t="s">
        <v>8</v>
      </c>
      <c r="J3614" s="1" t="s">
        <v>7063</v>
      </c>
      <c r="K3614" s="1" t="s">
        <v>10</v>
      </c>
    </row>
    <row r="3615" spans="1:11" ht="45" customHeight="1" x14ac:dyDescent="0.2">
      <c r="A3615" s="3">
        <v>4145020</v>
      </c>
      <c r="B3615" s="1" t="s">
        <v>2</v>
      </c>
      <c r="C3615" s="1" t="s">
        <v>93</v>
      </c>
      <c r="D3615" s="1" t="s">
        <v>93</v>
      </c>
      <c r="E3615" s="1" t="s">
        <v>7064</v>
      </c>
      <c r="F3615" s="1" t="s">
        <v>7065</v>
      </c>
      <c r="G3615" s="63" t="s">
        <v>3377</v>
      </c>
      <c r="H3615" s="64">
        <v>236</v>
      </c>
      <c r="I3615" s="1" t="s">
        <v>8</v>
      </c>
      <c r="J3615" s="1" t="s">
        <v>7066</v>
      </c>
      <c r="K3615" s="1" t="s">
        <v>10</v>
      </c>
    </row>
    <row r="3616" spans="1:11" ht="45" customHeight="1" x14ac:dyDescent="0.2">
      <c r="A3616" s="3">
        <v>4145020</v>
      </c>
      <c r="B3616" s="1" t="s">
        <v>2</v>
      </c>
      <c r="C3616" s="1" t="s">
        <v>93</v>
      </c>
      <c r="D3616" s="1" t="s">
        <v>93</v>
      </c>
      <c r="E3616" s="1" t="s">
        <v>7067</v>
      </c>
      <c r="F3616" s="1" t="s">
        <v>7068</v>
      </c>
      <c r="G3616" s="63" t="s">
        <v>3377</v>
      </c>
      <c r="H3616" s="64">
        <v>236</v>
      </c>
      <c r="I3616" s="1" t="s">
        <v>8</v>
      </c>
      <c r="J3616" s="1" t="s">
        <v>7069</v>
      </c>
      <c r="K3616" s="1" t="s">
        <v>10</v>
      </c>
    </row>
    <row r="3617" spans="1:11" ht="45" customHeight="1" x14ac:dyDescent="0.2">
      <c r="A3617" s="3">
        <v>4145020</v>
      </c>
      <c r="B3617" s="1" t="s">
        <v>2</v>
      </c>
      <c r="C3617" s="1" t="s">
        <v>93</v>
      </c>
      <c r="D3617" s="1" t="s">
        <v>93</v>
      </c>
      <c r="E3617" s="1" t="s">
        <v>7073</v>
      </c>
      <c r="F3617" s="1" t="s">
        <v>7074</v>
      </c>
      <c r="G3617" s="63" t="s">
        <v>3377</v>
      </c>
      <c r="H3617" s="64">
        <v>236</v>
      </c>
      <c r="I3617" s="1" t="s">
        <v>8</v>
      </c>
      <c r="J3617" s="1" t="s">
        <v>7075</v>
      </c>
      <c r="K3617" s="1" t="s">
        <v>10</v>
      </c>
    </row>
    <row r="3618" spans="1:11" ht="45" customHeight="1" x14ac:dyDescent="0.2">
      <c r="A3618" s="3">
        <v>4145020</v>
      </c>
      <c r="B3618" s="1" t="s">
        <v>2</v>
      </c>
      <c r="C3618" s="1" t="s">
        <v>93</v>
      </c>
      <c r="D3618" s="1" t="s">
        <v>93</v>
      </c>
      <c r="E3618" s="1" t="s">
        <v>7079</v>
      </c>
      <c r="F3618" s="1" t="s">
        <v>7080</v>
      </c>
      <c r="G3618" s="63" t="s">
        <v>3377</v>
      </c>
      <c r="H3618" s="64">
        <v>236</v>
      </c>
      <c r="I3618" s="1" t="s">
        <v>8</v>
      </c>
      <c r="J3618" s="1" t="s">
        <v>7081</v>
      </c>
      <c r="K3618" s="1" t="s">
        <v>10</v>
      </c>
    </row>
    <row r="3619" spans="1:11" ht="45" customHeight="1" x14ac:dyDescent="0.2">
      <c r="A3619" s="3">
        <v>4145020</v>
      </c>
      <c r="B3619" s="1" t="s">
        <v>2</v>
      </c>
      <c r="C3619" s="1" t="s">
        <v>93</v>
      </c>
      <c r="D3619" s="1" t="s">
        <v>93</v>
      </c>
      <c r="E3619" s="1" t="s">
        <v>7082</v>
      </c>
      <c r="F3619" s="1" t="s">
        <v>7083</v>
      </c>
      <c r="G3619" s="63" t="s">
        <v>3377</v>
      </c>
      <c r="H3619" s="64">
        <v>236</v>
      </c>
      <c r="I3619" s="1" t="s">
        <v>8</v>
      </c>
      <c r="J3619" s="1" t="s">
        <v>7084</v>
      </c>
      <c r="K3619" s="1" t="s">
        <v>10</v>
      </c>
    </row>
    <row r="3620" spans="1:11" ht="45" customHeight="1" x14ac:dyDescent="0.2">
      <c r="A3620" s="3">
        <v>4145020</v>
      </c>
      <c r="B3620" s="1" t="s">
        <v>2</v>
      </c>
      <c r="C3620" s="1" t="s">
        <v>93</v>
      </c>
      <c r="D3620" s="1" t="s">
        <v>93</v>
      </c>
      <c r="E3620" s="1" t="s">
        <v>7085</v>
      </c>
      <c r="F3620" s="1" t="s">
        <v>7086</v>
      </c>
      <c r="G3620" s="63" t="s">
        <v>3377</v>
      </c>
      <c r="H3620" s="64">
        <v>236</v>
      </c>
      <c r="I3620" s="1" t="s">
        <v>8</v>
      </c>
      <c r="J3620" s="1" t="s">
        <v>7087</v>
      </c>
      <c r="K3620" s="1" t="s">
        <v>10</v>
      </c>
    </row>
    <row r="3621" spans="1:11" ht="45" customHeight="1" x14ac:dyDescent="0.2">
      <c r="A3621" s="3">
        <v>999</v>
      </c>
      <c r="B3621" s="1" t="s">
        <v>2</v>
      </c>
      <c r="C3621" s="1" t="s">
        <v>207</v>
      </c>
      <c r="D3621" s="1" t="s">
        <v>207</v>
      </c>
      <c r="E3621" s="1" t="s">
        <v>4037</v>
      </c>
      <c r="F3621" s="1" t="s">
        <v>4038</v>
      </c>
      <c r="G3621" s="63" t="s">
        <v>3377</v>
      </c>
      <c r="H3621" s="64">
        <v>236</v>
      </c>
      <c r="I3621" s="1" t="s">
        <v>8</v>
      </c>
      <c r="J3621" s="1" t="s">
        <v>4039</v>
      </c>
      <c r="K3621" s="1" t="s">
        <v>10</v>
      </c>
    </row>
    <row r="3622" spans="1:11" ht="45" customHeight="1" x14ac:dyDescent="0.2">
      <c r="A3622" s="3">
        <v>999</v>
      </c>
      <c r="B3622" s="1" t="s">
        <v>2</v>
      </c>
      <c r="C3622" s="1" t="s">
        <v>207</v>
      </c>
      <c r="D3622" s="1" t="s">
        <v>207</v>
      </c>
      <c r="E3622" s="1" t="s">
        <v>7625</v>
      </c>
      <c r="F3622" s="1" t="s">
        <v>7626</v>
      </c>
      <c r="G3622" s="63" t="s">
        <v>3377</v>
      </c>
      <c r="H3622" s="64">
        <v>236</v>
      </c>
      <c r="I3622" s="1" t="s">
        <v>8</v>
      </c>
      <c r="J3622" s="1" t="s">
        <v>7627</v>
      </c>
      <c r="K3622" s="1" t="s">
        <v>10</v>
      </c>
    </row>
    <row r="3623" spans="1:11" ht="45" customHeight="1" x14ac:dyDescent="0.2">
      <c r="A3623" s="3">
        <v>999</v>
      </c>
      <c r="B3623" s="1" t="s">
        <v>2</v>
      </c>
      <c r="C3623" s="1" t="s">
        <v>207</v>
      </c>
      <c r="D3623" s="1" t="s">
        <v>207</v>
      </c>
      <c r="E3623" s="1" t="s">
        <v>3155</v>
      </c>
      <c r="F3623" s="1" t="s">
        <v>3156</v>
      </c>
      <c r="G3623" s="63" t="s">
        <v>3157</v>
      </c>
      <c r="H3623" s="64">
        <v>236</v>
      </c>
      <c r="I3623" s="1" t="s">
        <v>8</v>
      </c>
      <c r="J3623" s="1" t="s">
        <v>3158</v>
      </c>
      <c r="K3623" s="1" t="s">
        <v>10</v>
      </c>
    </row>
    <row r="3624" spans="1:11" ht="45" customHeight="1" x14ac:dyDescent="0.2">
      <c r="A3624" s="3">
        <v>999</v>
      </c>
      <c r="B3624" s="1" t="s">
        <v>2</v>
      </c>
      <c r="C3624" s="1" t="s">
        <v>207</v>
      </c>
      <c r="D3624" s="1" t="s">
        <v>207</v>
      </c>
      <c r="E3624" s="1" t="s">
        <v>3905</v>
      </c>
      <c r="F3624" s="1" t="s">
        <v>3906</v>
      </c>
      <c r="G3624" s="63" t="s">
        <v>3907</v>
      </c>
      <c r="H3624" s="64">
        <v>236</v>
      </c>
      <c r="I3624" s="1" t="s">
        <v>8</v>
      </c>
      <c r="J3624" s="1" t="s">
        <v>3908</v>
      </c>
      <c r="K3624" s="1" t="s">
        <v>10</v>
      </c>
    </row>
    <row r="3625" spans="1:11" ht="45" customHeight="1" x14ac:dyDescent="0.2">
      <c r="A3625" s="3">
        <v>999</v>
      </c>
      <c r="B3625" s="1" t="s">
        <v>2</v>
      </c>
      <c r="C3625" s="1" t="s">
        <v>207</v>
      </c>
      <c r="D3625" s="1" t="s">
        <v>207</v>
      </c>
      <c r="E3625" s="1" t="s">
        <v>3103</v>
      </c>
      <c r="F3625" s="1" t="s">
        <v>3104</v>
      </c>
      <c r="G3625" s="63" t="s">
        <v>3105</v>
      </c>
      <c r="H3625" s="64">
        <v>236</v>
      </c>
      <c r="I3625" s="1" t="s">
        <v>8</v>
      </c>
      <c r="J3625" s="1" t="s">
        <v>3106</v>
      </c>
      <c r="K3625" s="1" t="s">
        <v>10</v>
      </c>
    </row>
    <row r="3626" spans="1:11" ht="45" customHeight="1" x14ac:dyDescent="0.2">
      <c r="A3626" s="3">
        <v>999</v>
      </c>
      <c r="B3626" s="1" t="s">
        <v>2</v>
      </c>
      <c r="C3626" s="1" t="s">
        <v>207</v>
      </c>
      <c r="D3626" s="1" t="s">
        <v>207</v>
      </c>
      <c r="E3626" s="1" t="s">
        <v>3111</v>
      </c>
      <c r="F3626" s="1" t="s">
        <v>3112</v>
      </c>
      <c r="G3626" s="63" t="s">
        <v>3113</v>
      </c>
      <c r="H3626" s="64">
        <v>236</v>
      </c>
      <c r="I3626" s="1" t="s">
        <v>8</v>
      </c>
      <c r="J3626" s="1" t="s">
        <v>3114</v>
      </c>
      <c r="K3626" s="1" t="s">
        <v>10</v>
      </c>
    </row>
    <row r="3627" spans="1:11" ht="45" customHeight="1" x14ac:dyDescent="0.2">
      <c r="A3627" s="3">
        <v>4145020</v>
      </c>
      <c r="B3627" s="1" t="s">
        <v>2</v>
      </c>
      <c r="C3627" s="1" t="s">
        <v>45</v>
      </c>
      <c r="D3627" s="1" t="s">
        <v>45</v>
      </c>
      <c r="E3627" s="1" t="s">
        <v>6847</v>
      </c>
      <c r="F3627" s="1" t="s">
        <v>6848</v>
      </c>
      <c r="G3627" s="63" t="s">
        <v>3479</v>
      </c>
      <c r="H3627" s="64">
        <v>237</v>
      </c>
      <c r="I3627" s="1" t="s">
        <v>8</v>
      </c>
      <c r="J3627" s="1" t="s">
        <v>5309</v>
      </c>
      <c r="K3627" s="1" t="s">
        <v>10</v>
      </c>
    </row>
    <row r="3628" spans="1:11" ht="45" customHeight="1" x14ac:dyDescent="0.2">
      <c r="A3628" s="3">
        <v>4145020</v>
      </c>
      <c r="B3628" s="1" t="s">
        <v>2</v>
      </c>
      <c r="C3628" s="1" t="s">
        <v>45</v>
      </c>
      <c r="D3628" s="1" t="s">
        <v>45</v>
      </c>
      <c r="E3628" s="1" t="s">
        <v>6849</v>
      </c>
      <c r="F3628" s="1" t="s">
        <v>6850</v>
      </c>
      <c r="G3628" s="63" t="s">
        <v>3479</v>
      </c>
      <c r="H3628" s="64">
        <v>237</v>
      </c>
      <c r="I3628" s="1" t="s">
        <v>8</v>
      </c>
      <c r="J3628" s="1" t="s">
        <v>5505</v>
      </c>
      <c r="K3628" s="1" t="s">
        <v>10</v>
      </c>
    </row>
    <row r="3629" spans="1:11" ht="45" customHeight="1" x14ac:dyDescent="0.2">
      <c r="A3629" s="3">
        <v>4145020</v>
      </c>
      <c r="B3629" s="1" t="s">
        <v>2</v>
      </c>
      <c r="C3629" s="1" t="s">
        <v>45</v>
      </c>
      <c r="D3629" s="1" t="s">
        <v>45</v>
      </c>
      <c r="E3629" s="1" t="s">
        <v>6872</v>
      </c>
      <c r="F3629" s="1" t="s">
        <v>6873</v>
      </c>
      <c r="G3629" s="63" t="s">
        <v>3479</v>
      </c>
      <c r="H3629" s="64">
        <v>237</v>
      </c>
      <c r="I3629" s="1" t="s">
        <v>8</v>
      </c>
      <c r="J3629" s="1" t="s">
        <v>6874</v>
      </c>
      <c r="K3629" s="1" t="s">
        <v>10</v>
      </c>
    </row>
    <row r="3630" spans="1:11" ht="45" customHeight="1" x14ac:dyDescent="0.2">
      <c r="A3630" s="3">
        <v>4145020</v>
      </c>
      <c r="B3630" s="1" t="s">
        <v>2</v>
      </c>
      <c r="C3630" s="1" t="s">
        <v>45</v>
      </c>
      <c r="D3630" s="1" t="s">
        <v>45</v>
      </c>
      <c r="E3630" s="1" t="s">
        <v>6875</v>
      </c>
      <c r="F3630" s="1" t="s">
        <v>6876</v>
      </c>
      <c r="G3630" s="63" t="s">
        <v>3479</v>
      </c>
      <c r="H3630" s="64">
        <v>237</v>
      </c>
      <c r="I3630" s="1" t="s">
        <v>8</v>
      </c>
      <c r="J3630" s="1" t="s">
        <v>5724</v>
      </c>
      <c r="K3630" s="1" t="s">
        <v>10</v>
      </c>
    </row>
    <row r="3631" spans="1:11" ht="45" customHeight="1" x14ac:dyDescent="0.2">
      <c r="A3631" s="3">
        <v>4145020</v>
      </c>
      <c r="B3631" s="1" t="s">
        <v>2</v>
      </c>
      <c r="C3631" s="1" t="s">
        <v>45</v>
      </c>
      <c r="D3631" s="1" t="s">
        <v>45</v>
      </c>
      <c r="E3631" s="1" t="s">
        <v>6880</v>
      </c>
      <c r="F3631" s="1" t="s">
        <v>6881</v>
      </c>
      <c r="G3631" s="63" t="s">
        <v>3479</v>
      </c>
      <c r="H3631" s="64">
        <v>237</v>
      </c>
      <c r="I3631" s="1" t="s">
        <v>8</v>
      </c>
      <c r="J3631" s="1" t="s">
        <v>5337</v>
      </c>
      <c r="K3631" s="1" t="s">
        <v>10</v>
      </c>
    </row>
    <row r="3632" spans="1:11" ht="45" customHeight="1" x14ac:dyDescent="0.2">
      <c r="A3632" s="3">
        <v>4145020</v>
      </c>
      <c r="B3632" s="1" t="s">
        <v>2</v>
      </c>
      <c r="C3632" s="1" t="s">
        <v>45</v>
      </c>
      <c r="D3632" s="1" t="s">
        <v>45</v>
      </c>
      <c r="E3632" s="1" t="s">
        <v>6882</v>
      </c>
      <c r="F3632" s="1" t="s">
        <v>6883</v>
      </c>
      <c r="G3632" s="63" t="s">
        <v>3479</v>
      </c>
      <c r="H3632" s="64">
        <v>237</v>
      </c>
      <c r="I3632" s="1" t="s">
        <v>8</v>
      </c>
      <c r="J3632" s="1" t="s">
        <v>6721</v>
      </c>
      <c r="K3632" s="1" t="s">
        <v>10</v>
      </c>
    </row>
    <row r="3633" spans="1:11" ht="45" customHeight="1" x14ac:dyDescent="0.2">
      <c r="A3633" s="3">
        <v>4145020</v>
      </c>
      <c r="B3633" s="1" t="s">
        <v>2</v>
      </c>
      <c r="C3633" s="1" t="s">
        <v>45</v>
      </c>
      <c r="D3633" s="1" t="s">
        <v>45</v>
      </c>
      <c r="E3633" s="1" t="s">
        <v>6888</v>
      </c>
      <c r="F3633" s="1" t="s">
        <v>6889</v>
      </c>
      <c r="G3633" s="63" t="s">
        <v>3479</v>
      </c>
      <c r="H3633" s="64">
        <v>237</v>
      </c>
      <c r="I3633" s="1" t="s">
        <v>8</v>
      </c>
      <c r="J3633" s="1" t="s">
        <v>5817</v>
      </c>
      <c r="K3633" s="1" t="s">
        <v>10</v>
      </c>
    </row>
    <row r="3634" spans="1:11" ht="45" customHeight="1" x14ac:dyDescent="0.2">
      <c r="A3634" s="3">
        <v>4145020</v>
      </c>
      <c r="B3634" s="1" t="s">
        <v>2</v>
      </c>
      <c r="C3634" s="1" t="s">
        <v>45</v>
      </c>
      <c r="D3634" s="1" t="s">
        <v>45</v>
      </c>
      <c r="E3634" s="1" t="s">
        <v>6933</v>
      </c>
      <c r="F3634" s="1" t="s">
        <v>6934</v>
      </c>
      <c r="G3634" s="63" t="s">
        <v>3479</v>
      </c>
      <c r="H3634" s="64">
        <v>237</v>
      </c>
      <c r="I3634" s="1" t="s">
        <v>8</v>
      </c>
      <c r="J3634" s="1" t="s">
        <v>5083</v>
      </c>
      <c r="K3634" s="1" t="s">
        <v>10</v>
      </c>
    </row>
    <row r="3635" spans="1:11" ht="45" customHeight="1" x14ac:dyDescent="0.2">
      <c r="A3635" s="3">
        <v>4145030</v>
      </c>
      <c r="B3635" s="1" t="s">
        <v>2</v>
      </c>
      <c r="C3635" s="1" t="s">
        <v>3</v>
      </c>
      <c r="D3635" s="1" t="s">
        <v>3</v>
      </c>
      <c r="E3635" s="1" t="s">
        <v>6851</v>
      </c>
      <c r="F3635" s="1" t="s">
        <v>6852</v>
      </c>
      <c r="G3635" s="63" t="s">
        <v>3479</v>
      </c>
      <c r="H3635" s="64">
        <v>237</v>
      </c>
      <c r="I3635" s="1" t="s">
        <v>8</v>
      </c>
      <c r="J3635" s="1" t="s">
        <v>6853</v>
      </c>
      <c r="K3635" s="1" t="s">
        <v>10</v>
      </c>
    </row>
    <row r="3636" spans="1:11" ht="45" customHeight="1" x14ac:dyDescent="0.2">
      <c r="A3636" s="3">
        <v>4145030</v>
      </c>
      <c r="B3636" s="1" t="s">
        <v>2</v>
      </c>
      <c r="C3636" s="1" t="s">
        <v>3</v>
      </c>
      <c r="D3636" s="1" t="s">
        <v>3</v>
      </c>
      <c r="E3636" s="1" t="s">
        <v>6877</v>
      </c>
      <c r="F3636" s="1" t="s">
        <v>6878</v>
      </c>
      <c r="G3636" s="63" t="s">
        <v>3479</v>
      </c>
      <c r="H3636" s="64">
        <v>237</v>
      </c>
      <c r="I3636" s="1" t="s">
        <v>8</v>
      </c>
      <c r="J3636" s="1" t="s">
        <v>6879</v>
      </c>
      <c r="K3636" s="1" t="s">
        <v>10</v>
      </c>
    </row>
    <row r="3637" spans="1:11" ht="45" customHeight="1" x14ac:dyDescent="0.2">
      <c r="A3637" s="3">
        <v>4145030</v>
      </c>
      <c r="B3637" s="1" t="s">
        <v>2</v>
      </c>
      <c r="C3637" s="1" t="s">
        <v>3</v>
      </c>
      <c r="D3637" s="1" t="s">
        <v>3</v>
      </c>
      <c r="E3637" s="1" t="s">
        <v>6884</v>
      </c>
      <c r="F3637" s="1" t="s">
        <v>6885</v>
      </c>
      <c r="G3637" s="63" t="s">
        <v>3479</v>
      </c>
      <c r="H3637" s="64">
        <v>237</v>
      </c>
      <c r="I3637" s="1" t="s">
        <v>8</v>
      </c>
      <c r="J3637" s="1" t="s">
        <v>5122</v>
      </c>
      <c r="K3637" s="1" t="s">
        <v>10</v>
      </c>
    </row>
    <row r="3638" spans="1:11" ht="45" customHeight="1" x14ac:dyDescent="0.2">
      <c r="A3638" s="3">
        <v>4145030</v>
      </c>
      <c r="B3638" s="1" t="s">
        <v>2</v>
      </c>
      <c r="C3638" s="1" t="s">
        <v>3</v>
      </c>
      <c r="D3638" s="1" t="s">
        <v>3</v>
      </c>
      <c r="E3638" s="1" t="s">
        <v>6886</v>
      </c>
      <c r="F3638" s="1" t="s">
        <v>6887</v>
      </c>
      <c r="G3638" s="63" t="s">
        <v>3479</v>
      </c>
      <c r="H3638" s="64">
        <v>237</v>
      </c>
      <c r="I3638" s="1" t="s">
        <v>8</v>
      </c>
      <c r="J3638" s="1" t="s">
        <v>5122</v>
      </c>
      <c r="K3638" s="1" t="s">
        <v>10</v>
      </c>
    </row>
    <row r="3639" spans="1:11" ht="45" customHeight="1" x14ac:dyDescent="0.2">
      <c r="A3639" s="3">
        <v>4145030</v>
      </c>
      <c r="B3639" s="1" t="s">
        <v>2</v>
      </c>
      <c r="C3639" s="1" t="s">
        <v>3</v>
      </c>
      <c r="D3639" s="1" t="s">
        <v>3</v>
      </c>
      <c r="E3639" s="1" t="s">
        <v>6919</v>
      </c>
      <c r="F3639" s="1" t="s">
        <v>6920</v>
      </c>
      <c r="G3639" s="63" t="s">
        <v>3479</v>
      </c>
      <c r="H3639" s="64">
        <v>237</v>
      </c>
      <c r="I3639" s="1" t="s">
        <v>8</v>
      </c>
      <c r="J3639" s="1" t="s">
        <v>6921</v>
      </c>
      <c r="K3639" s="1" t="s">
        <v>10</v>
      </c>
    </row>
    <row r="3640" spans="1:11" ht="45" customHeight="1" x14ac:dyDescent="0.2">
      <c r="A3640" s="3">
        <v>4145030</v>
      </c>
      <c r="B3640" s="1" t="s">
        <v>2</v>
      </c>
      <c r="C3640" s="1" t="s">
        <v>3</v>
      </c>
      <c r="D3640" s="1" t="s">
        <v>3</v>
      </c>
      <c r="E3640" s="1" t="s">
        <v>6931</v>
      </c>
      <c r="F3640" s="1" t="s">
        <v>6932</v>
      </c>
      <c r="G3640" s="63" t="s">
        <v>3479</v>
      </c>
      <c r="H3640" s="64">
        <v>237</v>
      </c>
      <c r="I3640" s="1" t="s">
        <v>8</v>
      </c>
      <c r="J3640" s="1" t="s">
        <v>5242</v>
      </c>
      <c r="K3640" s="1" t="s">
        <v>10</v>
      </c>
    </row>
    <row r="3641" spans="1:11" ht="45" customHeight="1" x14ac:dyDescent="0.2">
      <c r="A3641" s="3">
        <v>4145030</v>
      </c>
      <c r="B3641" s="1" t="s">
        <v>2</v>
      </c>
      <c r="C3641" s="1" t="s">
        <v>3</v>
      </c>
      <c r="D3641" s="1" t="s">
        <v>3</v>
      </c>
      <c r="E3641" s="1" t="s">
        <v>4941</v>
      </c>
      <c r="F3641" s="1" t="s">
        <v>4942</v>
      </c>
      <c r="G3641" s="63" t="s">
        <v>3479</v>
      </c>
      <c r="H3641" s="64">
        <v>237</v>
      </c>
      <c r="I3641" s="1" t="s">
        <v>8</v>
      </c>
      <c r="J3641" s="1" t="s">
        <v>4943</v>
      </c>
      <c r="K3641" s="1" t="s">
        <v>10</v>
      </c>
    </row>
    <row r="3642" spans="1:11" ht="45" customHeight="1" x14ac:dyDescent="0.2">
      <c r="A3642" s="3">
        <v>4145030</v>
      </c>
      <c r="B3642" s="1" t="s">
        <v>2</v>
      </c>
      <c r="C3642" s="1" t="s">
        <v>3</v>
      </c>
      <c r="D3642" s="1" t="s">
        <v>3</v>
      </c>
      <c r="E3642" s="1" t="s">
        <v>4924</v>
      </c>
      <c r="F3642" s="1" t="s">
        <v>4925</v>
      </c>
      <c r="G3642" s="63" t="s">
        <v>3479</v>
      </c>
      <c r="H3642" s="64">
        <v>237</v>
      </c>
      <c r="I3642" s="1" t="s">
        <v>8</v>
      </c>
      <c r="J3642" s="1" t="s">
        <v>4926</v>
      </c>
      <c r="K3642" s="1" t="s">
        <v>10</v>
      </c>
    </row>
    <row r="3643" spans="1:11" ht="45" customHeight="1" x14ac:dyDescent="0.2">
      <c r="A3643" s="3">
        <v>4145030</v>
      </c>
      <c r="B3643" s="1" t="s">
        <v>2</v>
      </c>
      <c r="C3643" s="1" t="s">
        <v>3</v>
      </c>
      <c r="D3643" s="1" t="s">
        <v>3</v>
      </c>
      <c r="E3643" s="1" t="s">
        <v>4291</v>
      </c>
      <c r="F3643" s="1" t="s">
        <v>4292</v>
      </c>
      <c r="G3643" s="63" t="s">
        <v>3479</v>
      </c>
      <c r="H3643" s="64">
        <v>237</v>
      </c>
      <c r="I3643" s="1" t="s">
        <v>8</v>
      </c>
      <c r="J3643" s="1" t="s">
        <v>4293</v>
      </c>
      <c r="K3643" s="1" t="s">
        <v>10</v>
      </c>
    </row>
    <row r="3644" spans="1:11" ht="45" customHeight="1" x14ac:dyDescent="0.2">
      <c r="A3644" s="3">
        <v>4145030</v>
      </c>
      <c r="B3644" s="1" t="s">
        <v>2</v>
      </c>
      <c r="C3644" s="1" t="s">
        <v>3</v>
      </c>
      <c r="D3644" s="1" t="s">
        <v>3</v>
      </c>
      <c r="E3644" s="1" t="s">
        <v>6944</v>
      </c>
      <c r="F3644" s="1" t="s">
        <v>6945</v>
      </c>
      <c r="G3644" s="63" t="s">
        <v>3479</v>
      </c>
      <c r="H3644" s="64">
        <v>237</v>
      </c>
      <c r="I3644" s="1" t="s">
        <v>8</v>
      </c>
      <c r="J3644" s="1" t="s">
        <v>6946</v>
      </c>
      <c r="K3644" s="1" t="s">
        <v>10</v>
      </c>
    </row>
    <row r="3645" spans="1:11" ht="45" customHeight="1" x14ac:dyDescent="0.2">
      <c r="A3645" s="3">
        <v>4145030</v>
      </c>
      <c r="B3645" s="1" t="s">
        <v>2</v>
      </c>
      <c r="C3645" s="1" t="s">
        <v>3</v>
      </c>
      <c r="D3645" s="1" t="s">
        <v>3</v>
      </c>
      <c r="E3645" s="1" t="s">
        <v>6947</v>
      </c>
      <c r="F3645" s="1" t="s">
        <v>6948</v>
      </c>
      <c r="G3645" s="63" t="s">
        <v>3479</v>
      </c>
      <c r="H3645" s="64">
        <v>237</v>
      </c>
      <c r="I3645" s="1" t="s">
        <v>8</v>
      </c>
      <c r="J3645" s="1" t="s">
        <v>5122</v>
      </c>
      <c r="K3645" s="1" t="s">
        <v>10</v>
      </c>
    </row>
    <row r="3646" spans="1:11" ht="45" customHeight="1" x14ac:dyDescent="0.2">
      <c r="A3646" s="3">
        <v>4145030</v>
      </c>
      <c r="B3646" s="1" t="s">
        <v>2</v>
      </c>
      <c r="C3646" s="1" t="s">
        <v>686</v>
      </c>
      <c r="D3646" s="1" t="s">
        <v>686</v>
      </c>
      <c r="E3646" s="1" t="s">
        <v>3477</v>
      </c>
      <c r="F3646" s="1" t="s">
        <v>3478</v>
      </c>
      <c r="G3646" s="63" t="s">
        <v>3479</v>
      </c>
      <c r="H3646" s="64">
        <v>237</v>
      </c>
      <c r="I3646" s="1" t="s">
        <v>8</v>
      </c>
      <c r="J3646" s="1" t="s">
        <v>3480</v>
      </c>
      <c r="K3646" s="1" t="s">
        <v>10</v>
      </c>
    </row>
    <row r="3647" spans="1:11" ht="45" customHeight="1" x14ac:dyDescent="0.2">
      <c r="A3647" s="3">
        <v>4145010</v>
      </c>
      <c r="B3647" s="1" t="s">
        <v>2</v>
      </c>
      <c r="C3647" s="1" t="s">
        <v>19</v>
      </c>
      <c r="D3647" s="1" t="s">
        <v>19</v>
      </c>
      <c r="E3647" s="1" t="s">
        <v>4322</v>
      </c>
      <c r="F3647" s="1" t="s">
        <v>4323</v>
      </c>
      <c r="G3647" s="63" t="s">
        <v>3479</v>
      </c>
      <c r="H3647" s="64">
        <v>237</v>
      </c>
      <c r="I3647" s="1" t="s">
        <v>8</v>
      </c>
      <c r="J3647" s="1" t="s">
        <v>4324</v>
      </c>
      <c r="K3647" s="1" t="s">
        <v>10</v>
      </c>
    </row>
    <row r="3648" spans="1:11" ht="45" customHeight="1" x14ac:dyDescent="0.2">
      <c r="A3648" s="3">
        <v>999</v>
      </c>
      <c r="B3648" s="1" t="s">
        <v>2</v>
      </c>
      <c r="C3648" s="1" t="s">
        <v>207</v>
      </c>
      <c r="D3648" s="1" t="s">
        <v>207</v>
      </c>
      <c r="E3648" s="1" t="s">
        <v>7619</v>
      </c>
      <c r="F3648" s="1" t="s">
        <v>7620</v>
      </c>
      <c r="G3648" s="63" t="s">
        <v>3479</v>
      </c>
      <c r="H3648" s="64">
        <v>237</v>
      </c>
      <c r="I3648" s="1" t="s">
        <v>8</v>
      </c>
      <c r="J3648" s="1" t="s">
        <v>7621</v>
      </c>
      <c r="K3648" s="1" t="s">
        <v>10</v>
      </c>
    </row>
    <row r="3649" spans="1:11" ht="45" customHeight="1" x14ac:dyDescent="0.2">
      <c r="A3649" s="3">
        <v>4145020</v>
      </c>
      <c r="B3649" s="1" t="s">
        <v>2</v>
      </c>
      <c r="C3649" s="1" t="s">
        <v>45</v>
      </c>
      <c r="D3649" s="1" t="s">
        <v>45</v>
      </c>
      <c r="E3649" s="1" t="s">
        <v>6719</v>
      </c>
      <c r="F3649" s="1" t="s">
        <v>6720</v>
      </c>
      <c r="G3649" s="63" t="s">
        <v>3436</v>
      </c>
      <c r="H3649" s="64">
        <v>238</v>
      </c>
      <c r="I3649" s="1" t="s">
        <v>8</v>
      </c>
      <c r="J3649" s="1" t="s">
        <v>6721</v>
      </c>
      <c r="K3649" s="1" t="s">
        <v>10</v>
      </c>
    </row>
    <row r="3650" spans="1:11" ht="45" customHeight="1" x14ac:dyDescent="0.2">
      <c r="A3650" s="3">
        <v>4145020</v>
      </c>
      <c r="B3650" s="1" t="s">
        <v>2</v>
      </c>
      <c r="C3650" s="1" t="s">
        <v>45</v>
      </c>
      <c r="D3650" s="1" t="s">
        <v>45</v>
      </c>
      <c r="E3650" s="1" t="s">
        <v>6722</v>
      </c>
      <c r="F3650" s="1" t="s">
        <v>6723</v>
      </c>
      <c r="G3650" s="63" t="s">
        <v>3436</v>
      </c>
      <c r="H3650" s="64">
        <v>238</v>
      </c>
      <c r="I3650" s="1" t="s">
        <v>8</v>
      </c>
      <c r="J3650" s="1" t="s">
        <v>6724</v>
      </c>
      <c r="K3650" s="1" t="s">
        <v>10</v>
      </c>
    </row>
    <row r="3651" spans="1:11" ht="45" customHeight="1" x14ac:dyDescent="0.2">
      <c r="A3651" s="3">
        <v>4145020</v>
      </c>
      <c r="B3651" s="1" t="s">
        <v>2</v>
      </c>
      <c r="C3651" s="1" t="s">
        <v>45</v>
      </c>
      <c r="D3651" s="1" t="s">
        <v>45</v>
      </c>
      <c r="E3651" s="1" t="s">
        <v>6727</v>
      </c>
      <c r="F3651" s="1" t="s">
        <v>6728</v>
      </c>
      <c r="G3651" s="63" t="s">
        <v>3436</v>
      </c>
      <c r="H3651" s="64">
        <v>238</v>
      </c>
      <c r="I3651" s="1" t="s">
        <v>8</v>
      </c>
      <c r="J3651" s="1" t="s">
        <v>6729</v>
      </c>
      <c r="K3651" s="1" t="s">
        <v>10</v>
      </c>
    </row>
    <row r="3652" spans="1:11" ht="45" customHeight="1" x14ac:dyDescent="0.2">
      <c r="A3652" s="3">
        <v>4145020</v>
      </c>
      <c r="B3652" s="1" t="s">
        <v>2</v>
      </c>
      <c r="C3652" s="1" t="s">
        <v>45</v>
      </c>
      <c r="D3652" s="1" t="s">
        <v>45</v>
      </c>
      <c r="E3652" s="1" t="s">
        <v>6730</v>
      </c>
      <c r="F3652" s="1" t="s">
        <v>6731</v>
      </c>
      <c r="G3652" s="63" t="s">
        <v>3436</v>
      </c>
      <c r="H3652" s="64">
        <v>238</v>
      </c>
      <c r="I3652" s="1" t="s">
        <v>8</v>
      </c>
      <c r="J3652" s="1" t="s">
        <v>5191</v>
      </c>
      <c r="K3652" s="1" t="s">
        <v>10</v>
      </c>
    </row>
    <row r="3653" spans="1:11" ht="45" customHeight="1" x14ac:dyDescent="0.2">
      <c r="A3653" s="3">
        <v>4145030</v>
      </c>
      <c r="B3653" s="1" t="s">
        <v>2</v>
      </c>
      <c r="C3653" s="1" t="s">
        <v>3</v>
      </c>
      <c r="D3653" s="1" t="s">
        <v>3</v>
      </c>
      <c r="E3653" s="1" t="s">
        <v>6658</v>
      </c>
      <c r="F3653" s="1" t="s">
        <v>6659</v>
      </c>
      <c r="G3653" s="63" t="s">
        <v>3436</v>
      </c>
      <c r="H3653" s="64">
        <v>238</v>
      </c>
      <c r="I3653" s="1" t="s">
        <v>8</v>
      </c>
      <c r="J3653" s="1" t="s">
        <v>6660</v>
      </c>
      <c r="K3653" s="1" t="s">
        <v>10</v>
      </c>
    </row>
    <row r="3654" spans="1:11" ht="45" customHeight="1" x14ac:dyDescent="0.2">
      <c r="A3654" s="3">
        <v>4145030</v>
      </c>
      <c r="B3654" s="1" t="s">
        <v>2</v>
      </c>
      <c r="C3654" s="1" t="s">
        <v>3</v>
      </c>
      <c r="D3654" s="1" t="s">
        <v>3</v>
      </c>
      <c r="E3654" s="1" t="s">
        <v>6661</v>
      </c>
      <c r="F3654" s="1" t="s">
        <v>6662</v>
      </c>
      <c r="G3654" s="63" t="s">
        <v>3436</v>
      </c>
      <c r="H3654" s="64">
        <v>238</v>
      </c>
      <c r="I3654" s="1" t="s">
        <v>8</v>
      </c>
      <c r="J3654" s="1" t="s">
        <v>6663</v>
      </c>
      <c r="K3654" s="1" t="s">
        <v>10</v>
      </c>
    </row>
    <row r="3655" spans="1:11" ht="45" customHeight="1" x14ac:dyDescent="0.2">
      <c r="A3655" s="3">
        <v>4145030</v>
      </c>
      <c r="B3655" s="1" t="s">
        <v>2</v>
      </c>
      <c r="C3655" s="1" t="s">
        <v>3</v>
      </c>
      <c r="D3655" s="1" t="s">
        <v>3</v>
      </c>
      <c r="E3655" s="1" t="s">
        <v>6664</v>
      </c>
      <c r="F3655" s="1" t="s">
        <v>6665</v>
      </c>
      <c r="G3655" s="63" t="s">
        <v>3436</v>
      </c>
      <c r="H3655" s="64">
        <v>238</v>
      </c>
      <c r="I3655" s="1" t="s">
        <v>8</v>
      </c>
      <c r="J3655" s="1" t="s">
        <v>6666</v>
      </c>
      <c r="K3655" s="1" t="s">
        <v>10</v>
      </c>
    </row>
    <row r="3656" spans="1:11" ht="45" customHeight="1" x14ac:dyDescent="0.2">
      <c r="A3656" s="3">
        <v>4145030</v>
      </c>
      <c r="B3656" s="1" t="s">
        <v>2</v>
      </c>
      <c r="C3656" s="1" t="s">
        <v>3</v>
      </c>
      <c r="D3656" s="1" t="s">
        <v>3</v>
      </c>
      <c r="E3656" s="1" t="s">
        <v>6701</v>
      </c>
      <c r="F3656" s="1" t="s">
        <v>6702</v>
      </c>
      <c r="G3656" s="63" t="s">
        <v>3436</v>
      </c>
      <c r="H3656" s="64">
        <v>238</v>
      </c>
      <c r="I3656" s="1" t="s">
        <v>8</v>
      </c>
      <c r="J3656" s="1" t="s">
        <v>6703</v>
      </c>
      <c r="K3656" s="1" t="s">
        <v>10</v>
      </c>
    </row>
    <row r="3657" spans="1:11" ht="45" customHeight="1" x14ac:dyDescent="0.2">
      <c r="A3657" s="3">
        <v>4145030</v>
      </c>
      <c r="B3657" s="1" t="s">
        <v>2</v>
      </c>
      <c r="C3657" s="1" t="s">
        <v>3</v>
      </c>
      <c r="D3657" s="1" t="s">
        <v>3</v>
      </c>
      <c r="E3657" s="1" t="s">
        <v>6704</v>
      </c>
      <c r="F3657" s="1" t="s">
        <v>6705</v>
      </c>
      <c r="G3657" s="63" t="s">
        <v>3436</v>
      </c>
      <c r="H3657" s="64">
        <v>238</v>
      </c>
      <c r="I3657" s="1" t="s">
        <v>8</v>
      </c>
      <c r="J3657" s="1" t="s">
        <v>6706</v>
      </c>
      <c r="K3657" s="1" t="s">
        <v>10</v>
      </c>
    </row>
    <row r="3658" spans="1:11" ht="45" customHeight="1" x14ac:dyDescent="0.2">
      <c r="A3658" s="3">
        <v>4145030</v>
      </c>
      <c r="B3658" s="1" t="s">
        <v>2</v>
      </c>
      <c r="C3658" s="1" t="s">
        <v>3</v>
      </c>
      <c r="D3658" s="1" t="s">
        <v>3</v>
      </c>
      <c r="E3658" s="1" t="s">
        <v>6707</v>
      </c>
      <c r="F3658" s="1" t="s">
        <v>6708</v>
      </c>
      <c r="G3658" s="63" t="s">
        <v>3436</v>
      </c>
      <c r="H3658" s="64">
        <v>238</v>
      </c>
      <c r="I3658" s="1" t="s">
        <v>8</v>
      </c>
      <c r="J3658" s="1" t="s">
        <v>6709</v>
      </c>
      <c r="K3658" s="1" t="s">
        <v>10</v>
      </c>
    </row>
    <row r="3659" spans="1:11" ht="45" customHeight="1" x14ac:dyDescent="0.2">
      <c r="A3659" s="3">
        <v>4145030</v>
      </c>
      <c r="B3659" s="1" t="s">
        <v>2</v>
      </c>
      <c r="C3659" s="1" t="s">
        <v>3</v>
      </c>
      <c r="D3659" s="1" t="s">
        <v>3</v>
      </c>
      <c r="E3659" s="1" t="s">
        <v>6710</v>
      </c>
      <c r="F3659" s="1" t="s">
        <v>6711</v>
      </c>
      <c r="G3659" s="63" t="s">
        <v>3436</v>
      </c>
      <c r="H3659" s="64">
        <v>238</v>
      </c>
      <c r="I3659" s="1" t="s">
        <v>8</v>
      </c>
      <c r="J3659" s="1" t="s">
        <v>6712</v>
      </c>
      <c r="K3659" s="1" t="s">
        <v>10</v>
      </c>
    </row>
    <row r="3660" spans="1:11" ht="45" customHeight="1" x14ac:dyDescent="0.2">
      <c r="A3660" s="3">
        <v>4145030</v>
      </c>
      <c r="B3660" s="1" t="s">
        <v>2</v>
      </c>
      <c r="C3660" s="1" t="s">
        <v>3</v>
      </c>
      <c r="D3660" s="1" t="s">
        <v>3</v>
      </c>
      <c r="E3660" s="1" t="s">
        <v>6713</v>
      </c>
      <c r="F3660" s="1" t="s">
        <v>6714</v>
      </c>
      <c r="G3660" s="63" t="s">
        <v>3436</v>
      </c>
      <c r="H3660" s="64">
        <v>238</v>
      </c>
      <c r="I3660" s="1" t="s">
        <v>8</v>
      </c>
      <c r="J3660" s="1" t="s">
        <v>6715</v>
      </c>
      <c r="K3660" s="1" t="s">
        <v>10</v>
      </c>
    </row>
    <row r="3661" spans="1:11" ht="45" customHeight="1" x14ac:dyDescent="0.2">
      <c r="A3661" s="3">
        <v>4145030</v>
      </c>
      <c r="B3661" s="1" t="s">
        <v>2</v>
      </c>
      <c r="C3661" s="1" t="s">
        <v>3</v>
      </c>
      <c r="D3661" s="1" t="s">
        <v>3</v>
      </c>
      <c r="E3661" s="1" t="s">
        <v>6716</v>
      </c>
      <c r="F3661" s="1" t="s">
        <v>6717</v>
      </c>
      <c r="G3661" s="63" t="s">
        <v>3436</v>
      </c>
      <c r="H3661" s="64">
        <v>238</v>
      </c>
      <c r="I3661" s="1" t="s">
        <v>8</v>
      </c>
      <c r="J3661" s="1" t="s">
        <v>6718</v>
      </c>
      <c r="K3661" s="1" t="s">
        <v>10</v>
      </c>
    </row>
    <row r="3662" spans="1:11" ht="45" customHeight="1" x14ac:dyDescent="0.2">
      <c r="A3662" s="3">
        <v>4145030</v>
      </c>
      <c r="B3662" s="1" t="s">
        <v>2</v>
      </c>
      <c r="C3662" s="1" t="s">
        <v>3</v>
      </c>
      <c r="D3662" s="1" t="s">
        <v>3</v>
      </c>
      <c r="E3662" s="1" t="s">
        <v>6725</v>
      </c>
      <c r="F3662" s="1" t="s">
        <v>6726</v>
      </c>
      <c r="G3662" s="63" t="s">
        <v>3436</v>
      </c>
      <c r="H3662" s="64">
        <v>238</v>
      </c>
      <c r="I3662" s="1" t="s">
        <v>8</v>
      </c>
      <c r="J3662" s="1" t="s">
        <v>5242</v>
      </c>
      <c r="K3662" s="1" t="s">
        <v>10</v>
      </c>
    </row>
    <row r="3663" spans="1:11" ht="45" customHeight="1" x14ac:dyDescent="0.2">
      <c r="A3663" s="3">
        <v>4145030</v>
      </c>
      <c r="B3663" s="1" t="s">
        <v>2</v>
      </c>
      <c r="C3663" s="1" t="s">
        <v>3</v>
      </c>
      <c r="D3663" s="1" t="s">
        <v>3</v>
      </c>
      <c r="E3663" s="1" t="s">
        <v>6732</v>
      </c>
      <c r="F3663" s="1" t="s">
        <v>6733</v>
      </c>
      <c r="G3663" s="63" t="s">
        <v>3436</v>
      </c>
      <c r="H3663" s="64">
        <v>238</v>
      </c>
      <c r="I3663" s="1" t="s">
        <v>8</v>
      </c>
      <c r="J3663" s="1" t="s">
        <v>5122</v>
      </c>
      <c r="K3663" s="1" t="s">
        <v>10</v>
      </c>
    </row>
    <row r="3664" spans="1:11" ht="45" customHeight="1" x14ac:dyDescent="0.2">
      <c r="A3664" s="3">
        <v>4145030</v>
      </c>
      <c r="B3664" s="1" t="s">
        <v>2</v>
      </c>
      <c r="C3664" s="1" t="s">
        <v>3</v>
      </c>
      <c r="D3664" s="1" t="s">
        <v>3</v>
      </c>
      <c r="E3664" s="1" t="s">
        <v>6734</v>
      </c>
      <c r="F3664" s="1" t="s">
        <v>6735</v>
      </c>
      <c r="G3664" s="63" t="s">
        <v>3436</v>
      </c>
      <c r="H3664" s="64">
        <v>238</v>
      </c>
      <c r="I3664" s="1" t="s">
        <v>8</v>
      </c>
      <c r="J3664" s="1" t="s">
        <v>6736</v>
      </c>
      <c r="K3664" s="1" t="s">
        <v>10</v>
      </c>
    </row>
    <row r="3665" spans="1:11" ht="45" customHeight="1" x14ac:dyDescent="0.2">
      <c r="A3665" s="3">
        <v>4145030</v>
      </c>
      <c r="B3665" s="1" t="s">
        <v>2</v>
      </c>
      <c r="C3665" s="1" t="s">
        <v>3</v>
      </c>
      <c r="D3665" s="1" t="s">
        <v>3</v>
      </c>
      <c r="E3665" s="1" t="s">
        <v>6737</v>
      </c>
      <c r="F3665" s="1" t="s">
        <v>6738</v>
      </c>
      <c r="G3665" s="63" t="s">
        <v>3436</v>
      </c>
      <c r="H3665" s="64">
        <v>238</v>
      </c>
      <c r="I3665" s="1" t="s">
        <v>8</v>
      </c>
      <c r="J3665" s="1" t="s">
        <v>5122</v>
      </c>
      <c r="K3665" s="1" t="s">
        <v>10</v>
      </c>
    </row>
    <row r="3666" spans="1:11" ht="45" customHeight="1" x14ac:dyDescent="0.2">
      <c r="A3666" s="3">
        <v>4145030</v>
      </c>
      <c r="B3666" s="1" t="s">
        <v>2</v>
      </c>
      <c r="C3666" s="1" t="s">
        <v>3</v>
      </c>
      <c r="D3666" s="1" t="s">
        <v>3</v>
      </c>
      <c r="E3666" s="1" t="s">
        <v>6739</v>
      </c>
      <c r="F3666" s="1" t="s">
        <v>6740</v>
      </c>
      <c r="G3666" s="63" t="s">
        <v>3436</v>
      </c>
      <c r="H3666" s="64">
        <v>238</v>
      </c>
      <c r="I3666" s="1" t="s">
        <v>8</v>
      </c>
      <c r="J3666" s="1" t="s">
        <v>5306</v>
      </c>
      <c r="K3666" s="1" t="s">
        <v>10</v>
      </c>
    </row>
    <row r="3667" spans="1:11" ht="45" customHeight="1" x14ac:dyDescent="0.2">
      <c r="A3667" s="3">
        <v>4145030</v>
      </c>
      <c r="B3667" s="1" t="s">
        <v>2</v>
      </c>
      <c r="C3667" s="1" t="s">
        <v>3</v>
      </c>
      <c r="D3667" s="1" t="s">
        <v>3</v>
      </c>
      <c r="E3667" s="1" t="s">
        <v>4034</v>
      </c>
      <c r="F3667" s="1" t="s">
        <v>4035</v>
      </c>
      <c r="G3667" s="63" t="s">
        <v>3436</v>
      </c>
      <c r="H3667" s="64">
        <v>238</v>
      </c>
      <c r="I3667" s="1" t="s">
        <v>8</v>
      </c>
      <c r="J3667" s="1" t="s">
        <v>4036</v>
      </c>
      <c r="K3667" s="1" t="s">
        <v>10</v>
      </c>
    </row>
    <row r="3668" spans="1:11" ht="45" customHeight="1" x14ac:dyDescent="0.2">
      <c r="A3668" s="3">
        <v>4145030</v>
      </c>
      <c r="B3668" s="1" t="s">
        <v>2</v>
      </c>
      <c r="C3668" s="1" t="s">
        <v>3</v>
      </c>
      <c r="D3668" s="1" t="s">
        <v>3</v>
      </c>
      <c r="E3668" s="1" t="s">
        <v>6792</v>
      </c>
      <c r="F3668" s="1" t="s">
        <v>6793</v>
      </c>
      <c r="G3668" s="63" t="s">
        <v>3436</v>
      </c>
      <c r="H3668" s="64">
        <v>238</v>
      </c>
      <c r="I3668" s="1" t="s">
        <v>8</v>
      </c>
      <c r="J3668" s="1" t="s">
        <v>6794</v>
      </c>
      <c r="K3668" s="1" t="s">
        <v>10</v>
      </c>
    </row>
    <row r="3669" spans="1:11" ht="45" customHeight="1" x14ac:dyDescent="0.2">
      <c r="A3669" s="3">
        <v>4145030</v>
      </c>
      <c r="B3669" s="1" t="s">
        <v>2</v>
      </c>
      <c r="C3669" s="1" t="s">
        <v>3</v>
      </c>
      <c r="D3669" s="1" t="s">
        <v>3</v>
      </c>
      <c r="E3669" s="1" t="s">
        <v>6806</v>
      </c>
      <c r="F3669" s="1" t="s">
        <v>6807</v>
      </c>
      <c r="G3669" s="63" t="s">
        <v>3436</v>
      </c>
      <c r="H3669" s="64">
        <v>238</v>
      </c>
      <c r="I3669" s="1" t="s">
        <v>8</v>
      </c>
      <c r="J3669" s="1" t="s">
        <v>6808</v>
      </c>
      <c r="K3669" s="1" t="s">
        <v>10</v>
      </c>
    </row>
    <row r="3670" spans="1:11" ht="45" customHeight="1" x14ac:dyDescent="0.2">
      <c r="A3670" s="3">
        <v>4145030</v>
      </c>
      <c r="B3670" s="1" t="s">
        <v>2</v>
      </c>
      <c r="C3670" s="1" t="s">
        <v>3</v>
      </c>
      <c r="D3670" s="1" t="s">
        <v>3</v>
      </c>
      <c r="E3670" s="1" t="s">
        <v>6809</v>
      </c>
      <c r="F3670" s="1" t="s">
        <v>6810</v>
      </c>
      <c r="G3670" s="63" t="s">
        <v>3436</v>
      </c>
      <c r="H3670" s="64">
        <v>238</v>
      </c>
      <c r="I3670" s="1" t="s">
        <v>8</v>
      </c>
      <c r="J3670" s="1" t="s">
        <v>6811</v>
      </c>
      <c r="K3670" s="1" t="s">
        <v>10</v>
      </c>
    </row>
    <row r="3671" spans="1:11" ht="45" customHeight="1" x14ac:dyDescent="0.2">
      <c r="A3671" s="3">
        <v>4145030</v>
      </c>
      <c r="B3671" s="1" t="s">
        <v>2</v>
      </c>
      <c r="C3671" s="1" t="s">
        <v>3</v>
      </c>
      <c r="D3671" s="1" t="s">
        <v>3</v>
      </c>
      <c r="E3671" s="1" t="s">
        <v>6812</v>
      </c>
      <c r="F3671" s="1" t="s">
        <v>6813</v>
      </c>
      <c r="G3671" s="63" t="s">
        <v>3436</v>
      </c>
      <c r="H3671" s="64">
        <v>238</v>
      </c>
      <c r="I3671" s="1" t="s">
        <v>8</v>
      </c>
      <c r="J3671" s="1" t="s">
        <v>6814</v>
      </c>
      <c r="K3671" s="1" t="s">
        <v>10</v>
      </c>
    </row>
    <row r="3672" spans="1:11" ht="45" customHeight="1" x14ac:dyDescent="0.2">
      <c r="A3672" s="3">
        <v>4145030</v>
      </c>
      <c r="B3672" s="1" t="s">
        <v>2</v>
      </c>
      <c r="C3672" s="1" t="s">
        <v>3</v>
      </c>
      <c r="D3672" s="1" t="s">
        <v>3</v>
      </c>
      <c r="E3672" s="1" t="s">
        <v>6841</v>
      </c>
      <c r="F3672" s="1" t="s">
        <v>6842</v>
      </c>
      <c r="G3672" s="63" t="s">
        <v>3436</v>
      </c>
      <c r="H3672" s="64">
        <v>238</v>
      </c>
      <c r="I3672" s="1" t="s">
        <v>8</v>
      </c>
      <c r="J3672" s="1" t="s">
        <v>6843</v>
      </c>
      <c r="K3672" s="1" t="s">
        <v>10</v>
      </c>
    </row>
    <row r="3673" spans="1:11" ht="45" customHeight="1" x14ac:dyDescent="0.2">
      <c r="A3673" s="3">
        <v>4145030</v>
      </c>
      <c r="B3673" s="1" t="s">
        <v>2</v>
      </c>
      <c r="C3673" s="1" t="s">
        <v>3</v>
      </c>
      <c r="D3673" s="1" t="s">
        <v>3</v>
      </c>
      <c r="E3673" s="1" t="s">
        <v>6844</v>
      </c>
      <c r="F3673" s="1" t="s">
        <v>6845</v>
      </c>
      <c r="G3673" s="63" t="s">
        <v>3436</v>
      </c>
      <c r="H3673" s="64">
        <v>238</v>
      </c>
      <c r="I3673" s="1" t="s">
        <v>8</v>
      </c>
      <c r="J3673" s="1" t="s">
        <v>6846</v>
      </c>
      <c r="K3673" s="1" t="s">
        <v>10</v>
      </c>
    </row>
    <row r="3674" spans="1:11" ht="45" customHeight="1" x14ac:dyDescent="0.2">
      <c r="A3674" s="3">
        <v>4145010</v>
      </c>
      <c r="B3674" s="1" t="s">
        <v>2</v>
      </c>
      <c r="C3674" s="1" t="s">
        <v>19</v>
      </c>
      <c r="D3674" s="1" t="s">
        <v>19</v>
      </c>
      <c r="E3674" s="1" t="s">
        <v>4132</v>
      </c>
      <c r="F3674" s="1" t="s">
        <v>4133</v>
      </c>
      <c r="G3674" s="63" t="s">
        <v>3436</v>
      </c>
      <c r="H3674" s="64">
        <v>238</v>
      </c>
      <c r="I3674" s="1" t="s">
        <v>8</v>
      </c>
      <c r="J3674" s="1" t="s">
        <v>4134</v>
      </c>
      <c r="K3674" s="1" t="s">
        <v>10</v>
      </c>
    </row>
    <row r="3675" spans="1:11" ht="45" customHeight="1" x14ac:dyDescent="0.2">
      <c r="A3675" s="3">
        <v>4145020</v>
      </c>
      <c r="B3675" s="1" t="s">
        <v>9445</v>
      </c>
      <c r="C3675" s="1" t="s">
        <v>9628</v>
      </c>
      <c r="D3675" s="1" t="s">
        <v>9612</v>
      </c>
      <c r="E3675" s="1" t="s">
        <v>9629</v>
      </c>
      <c r="F3675" s="1" t="s">
        <v>9630</v>
      </c>
      <c r="G3675" s="63" t="s">
        <v>3436</v>
      </c>
      <c r="H3675" s="64">
        <v>238</v>
      </c>
      <c r="I3675" s="1" t="s">
        <v>9448</v>
      </c>
      <c r="J3675" s="1" t="s">
        <v>9631</v>
      </c>
      <c r="K3675" s="1" t="s">
        <v>10</v>
      </c>
    </row>
    <row r="3676" spans="1:11" ht="45" customHeight="1" x14ac:dyDescent="0.2">
      <c r="A3676" s="3">
        <v>4145020</v>
      </c>
      <c r="B3676" s="1" t="s">
        <v>2</v>
      </c>
      <c r="C3676" s="1" t="s">
        <v>1791</v>
      </c>
      <c r="D3676" s="1" t="s">
        <v>1791</v>
      </c>
      <c r="E3676" s="1" t="s">
        <v>3534</v>
      </c>
      <c r="F3676" s="1" t="s">
        <v>3535</v>
      </c>
      <c r="G3676" s="63" t="s">
        <v>3436</v>
      </c>
      <c r="H3676" s="64">
        <v>238</v>
      </c>
      <c r="I3676" s="1" t="s">
        <v>8</v>
      </c>
      <c r="J3676" s="1" t="s">
        <v>3524</v>
      </c>
      <c r="K3676" s="1" t="s">
        <v>10</v>
      </c>
    </row>
    <row r="3677" spans="1:11" ht="45" customHeight="1" x14ac:dyDescent="0.2">
      <c r="A3677" s="3">
        <v>4145020</v>
      </c>
      <c r="B3677" s="1" t="s">
        <v>2</v>
      </c>
      <c r="C3677" s="1" t="s">
        <v>1791</v>
      </c>
      <c r="D3677" s="1" t="s">
        <v>1791</v>
      </c>
      <c r="E3677" s="1" t="s">
        <v>3522</v>
      </c>
      <c r="F3677" s="1" t="s">
        <v>3523</v>
      </c>
      <c r="G3677" s="63" t="s">
        <v>3436</v>
      </c>
      <c r="H3677" s="64">
        <v>238</v>
      </c>
      <c r="I3677" s="1" t="s">
        <v>8</v>
      </c>
      <c r="J3677" s="1" t="s">
        <v>3524</v>
      </c>
      <c r="K3677" s="1" t="s">
        <v>10</v>
      </c>
    </row>
    <row r="3678" spans="1:11" ht="45" customHeight="1" x14ac:dyDescent="0.2">
      <c r="A3678" s="3">
        <v>4145030</v>
      </c>
      <c r="B3678" s="1" t="s">
        <v>2</v>
      </c>
      <c r="C3678" s="1" t="s">
        <v>219</v>
      </c>
      <c r="D3678" s="1" t="s">
        <v>219</v>
      </c>
      <c r="E3678" s="1" t="s">
        <v>4129</v>
      </c>
      <c r="F3678" s="1" t="s">
        <v>4130</v>
      </c>
      <c r="G3678" s="63" t="s">
        <v>3436</v>
      </c>
      <c r="H3678" s="64">
        <v>238</v>
      </c>
      <c r="I3678" s="1" t="s">
        <v>8</v>
      </c>
      <c r="J3678" s="1" t="s">
        <v>4131</v>
      </c>
      <c r="K3678" s="1" t="s">
        <v>10</v>
      </c>
    </row>
    <row r="3679" spans="1:11" ht="45" customHeight="1" x14ac:dyDescent="0.2">
      <c r="A3679" s="3">
        <v>4145030</v>
      </c>
      <c r="B3679" s="1" t="s">
        <v>2</v>
      </c>
      <c r="C3679" s="1" t="s">
        <v>219</v>
      </c>
      <c r="D3679" s="1" t="s">
        <v>219</v>
      </c>
      <c r="E3679" s="1" t="s">
        <v>3434</v>
      </c>
      <c r="F3679" s="1" t="s">
        <v>3435</v>
      </c>
      <c r="G3679" s="63" t="s">
        <v>3436</v>
      </c>
      <c r="H3679" s="64">
        <v>238</v>
      </c>
      <c r="I3679" s="1" t="s">
        <v>8</v>
      </c>
      <c r="J3679" s="1" t="s">
        <v>3437</v>
      </c>
      <c r="K3679" s="1" t="s">
        <v>10</v>
      </c>
    </row>
    <row r="3680" spans="1:11" ht="45" customHeight="1" x14ac:dyDescent="0.2">
      <c r="A3680" s="3">
        <v>4145020</v>
      </c>
      <c r="B3680" s="1" t="s">
        <v>2</v>
      </c>
      <c r="C3680" s="1" t="s">
        <v>45</v>
      </c>
      <c r="D3680" s="1" t="s">
        <v>45</v>
      </c>
      <c r="E3680" s="1" t="s">
        <v>7613</v>
      </c>
      <c r="F3680" s="1" t="s">
        <v>7614</v>
      </c>
      <c r="G3680" s="63" t="s">
        <v>4020</v>
      </c>
      <c r="H3680" s="64">
        <v>239</v>
      </c>
      <c r="I3680" s="1" t="s">
        <v>8</v>
      </c>
      <c r="J3680" s="1" t="s">
        <v>7615</v>
      </c>
      <c r="K3680" s="1" t="s">
        <v>10</v>
      </c>
    </row>
    <row r="3681" spans="1:11" ht="45" customHeight="1" x14ac:dyDescent="0.2">
      <c r="A3681" s="3">
        <v>4145020</v>
      </c>
      <c r="B3681" s="1" t="s">
        <v>2</v>
      </c>
      <c r="C3681" s="1" t="s">
        <v>45</v>
      </c>
      <c r="D3681" s="1" t="s">
        <v>45</v>
      </c>
      <c r="E3681" s="1" t="s">
        <v>6594</v>
      </c>
      <c r="F3681" s="1" t="s">
        <v>6595</v>
      </c>
      <c r="G3681" s="63" t="s">
        <v>4020</v>
      </c>
      <c r="H3681" s="64">
        <v>239</v>
      </c>
      <c r="I3681" s="1" t="s">
        <v>8</v>
      </c>
      <c r="J3681" s="1" t="s">
        <v>6596</v>
      </c>
      <c r="K3681" s="1" t="s">
        <v>10</v>
      </c>
    </row>
    <row r="3682" spans="1:11" ht="45" customHeight="1" x14ac:dyDescent="0.2">
      <c r="A3682" s="3">
        <v>4145020</v>
      </c>
      <c r="B3682" s="1" t="s">
        <v>2</v>
      </c>
      <c r="C3682" s="1" t="s">
        <v>45</v>
      </c>
      <c r="D3682" s="1" t="s">
        <v>45</v>
      </c>
      <c r="E3682" s="1" t="s">
        <v>7616</v>
      </c>
      <c r="F3682" s="1" t="s">
        <v>7617</v>
      </c>
      <c r="G3682" s="63" t="s">
        <v>4020</v>
      </c>
      <c r="H3682" s="64">
        <v>239</v>
      </c>
      <c r="I3682" s="1" t="s">
        <v>8</v>
      </c>
      <c r="J3682" s="1" t="s">
        <v>7618</v>
      </c>
      <c r="K3682" s="1" t="s">
        <v>10</v>
      </c>
    </row>
    <row r="3683" spans="1:11" ht="45" customHeight="1" x14ac:dyDescent="0.2">
      <c r="A3683" s="3">
        <v>4145030</v>
      </c>
      <c r="B3683" s="1" t="s">
        <v>2</v>
      </c>
      <c r="C3683" s="1" t="s">
        <v>3</v>
      </c>
      <c r="D3683" s="1" t="s">
        <v>3</v>
      </c>
      <c r="E3683" s="1" t="s">
        <v>6629</v>
      </c>
      <c r="F3683" s="1" t="s">
        <v>6630</v>
      </c>
      <c r="G3683" s="63" t="s">
        <v>4020</v>
      </c>
      <c r="H3683" s="64">
        <v>239</v>
      </c>
      <c r="I3683" s="1" t="s">
        <v>8</v>
      </c>
      <c r="J3683" s="1" t="s">
        <v>6631</v>
      </c>
      <c r="K3683" s="1" t="s">
        <v>10</v>
      </c>
    </row>
    <row r="3684" spans="1:11" ht="45" customHeight="1" x14ac:dyDescent="0.2">
      <c r="A3684" s="3">
        <v>4145030</v>
      </c>
      <c r="B3684" s="1" t="s">
        <v>2</v>
      </c>
      <c r="C3684" s="1" t="s">
        <v>3</v>
      </c>
      <c r="D3684" s="1" t="s">
        <v>3</v>
      </c>
      <c r="E3684" s="1" t="s">
        <v>6632</v>
      </c>
      <c r="F3684" s="1" t="s">
        <v>6633</v>
      </c>
      <c r="G3684" s="63" t="s">
        <v>4020</v>
      </c>
      <c r="H3684" s="64">
        <v>239</v>
      </c>
      <c r="I3684" s="1" t="s">
        <v>8</v>
      </c>
      <c r="J3684" s="1" t="s">
        <v>6634</v>
      </c>
      <c r="K3684" s="1" t="s">
        <v>10</v>
      </c>
    </row>
    <row r="3685" spans="1:11" ht="45" customHeight="1" x14ac:dyDescent="0.2">
      <c r="A3685" s="3">
        <v>4145030</v>
      </c>
      <c r="B3685" s="1" t="s">
        <v>2</v>
      </c>
      <c r="C3685" s="1" t="s">
        <v>3</v>
      </c>
      <c r="D3685" s="1" t="s">
        <v>3</v>
      </c>
      <c r="E3685" s="1" t="s">
        <v>6635</v>
      </c>
      <c r="F3685" s="1" t="s">
        <v>6636</v>
      </c>
      <c r="G3685" s="63" t="s">
        <v>4020</v>
      </c>
      <c r="H3685" s="64">
        <v>239</v>
      </c>
      <c r="I3685" s="1" t="s">
        <v>8</v>
      </c>
      <c r="J3685" s="1" t="s">
        <v>6637</v>
      </c>
      <c r="K3685" s="1" t="s">
        <v>10</v>
      </c>
    </row>
    <row r="3686" spans="1:11" ht="45" customHeight="1" x14ac:dyDescent="0.2">
      <c r="A3686" s="3">
        <v>4145030</v>
      </c>
      <c r="B3686" s="1" t="s">
        <v>2</v>
      </c>
      <c r="C3686" s="1" t="s">
        <v>3</v>
      </c>
      <c r="D3686" s="1" t="s">
        <v>3</v>
      </c>
      <c r="E3686" s="1" t="s">
        <v>4246</v>
      </c>
      <c r="F3686" s="1" t="s">
        <v>4247</v>
      </c>
      <c r="G3686" s="63" t="s">
        <v>4020</v>
      </c>
      <c r="H3686" s="64">
        <v>239</v>
      </c>
      <c r="I3686" s="1" t="s">
        <v>8</v>
      </c>
      <c r="J3686" s="1" t="s">
        <v>4248</v>
      </c>
      <c r="K3686" s="1" t="s">
        <v>10</v>
      </c>
    </row>
    <row r="3687" spans="1:11" ht="45" customHeight="1" x14ac:dyDescent="0.2">
      <c r="A3687" s="3">
        <v>4145030</v>
      </c>
      <c r="B3687" s="1" t="s">
        <v>2</v>
      </c>
      <c r="C3687" s="1" t="s">
        <v>3</v>
      </c>
      <c r="D3687" s="1" t="s">
        <v>3</v>
      </c>
      <c r="E3687" s="1" t="s">
        <v>4018</v>
      </c>
      <c r="F3687" s="1" t="s">
        <v>4019</v>
      </c>
      <c r="G3687" s="63" t="s">
        <v>4020</v>
      </c>
      <c r="H3687" s="64">
        <v>239</v>
      </c>
      <c r="I3687" s="1" t="s">
        <v>8</v>
      </c>
      <c r="J3687" s="1" t="s">
        <v>4021</v>
      </c>
      <c r="K3687" s="1" t="s">
        <v>10</v>
      </c>
    </row>
    <row r="3688" spans="1:11" ht="45" customHeight="1" x14ac:dyDescent="0.2">
      <c r="A3688" s="3">
        <v>4145030</v>
      </c>
      <c r="B3688" s="1" t="s">
        <v>2</v>
      </c>
      <c r="C3688" s="1" t="s">
        <v>3</v>
      </c>
      <c r="D3688" s="1" t="s">
        <v>3</v>
      </c>
      <c r="E3688" s="1" t="s">
        <v>4043</v>
      </c>
      <c r="F3688" s="1" t="s">
        <v>4044</v>
      </c>
      <c r="G3688" s="63" t="s">
        <v>4020</v>
      </c>
      <c r="H3688" s="64">
        <v>239</v>
      </c>
      <c r="I3688" s="1" t="s">
        <v>8</v>
      </c>
      <c r="J3688" s="1" t="s">
        <v>4045</v>
      </c>
      <c r="K3688" s="1" t="s">
        <v>10</v>
      </c>
    </row>
    <row r="3689" spans="1:11" ht="45" customHeight="1" x14ac:dyDescent="0.2">
      <c r="A3689" s="3">
        <v>4145030</v>
      </c>
      <c r="B3689" s="1" t="s">
        <v>2</v>
      </c>
      <c r="C3689" s="1" t="s">
        <v>3</v>
      </c>
      <c r="D3689" s="1" t="s">
        <v>3</v>
      </c>
      <c r="E3689" s="1" t="s">
        <v>6649</v>
      </c>
      <c r="F3689" s="1" t="s">
        <v>6650</v>
      </c>
      <c r="G3689" s="63" t="s">
        <v>4020</v>
      </c>
      <c r="H3689" s="64">
        <v>239</v>
      </c>
      <c r="I3689" s="1" t="s">
        <v>8</v>
      </c>
      <c r="J3689" s="1" t="s">
        <v>6651</v>
      </c>
      <c r="K3689" s="1" t="s">
        <v>10</v>
      </c>
    </row>
    <row r="3690" spans="1:11" ht="45" customHeight="1" x14ac:dyDescent="0.2">
      <c r="A3690" s="3">
        <v>4145030</v>
      </c>
      <c r="B3690" s="1" t="s">
        <v>2</v>
      </c>
      <c r="C3690" s="1" t="s">
        <v>3</v>
      </c>
      <c r="D3690" s="1" t="s">
        <v>3</v>
      </c>
      <c r="E3690" s="1" t="s">
        <v>6655</v>
      </c>
      <c r="F3690" s="1" t="s">
        <v>6656</v>
      </c>
      <c r="G3690" s="63" t="s">
        <v>4020</v>
      </c>
      <c r="H3690" s="64">
        <v>239</v>
      </c>
      <c r="I3690" s="1" t="s">
        <v>8</v>
      </c>
      <c r="J3690" s="1" t="s">
        <v>6657</v>
      </c>
      <c r="K3690" s="1" t="s">
        <v>10</v>
      </c>
    </row>
    <row r="3691" spans="1:11" ht="45" customHeight="1" x14ac:dyDescent="0.2">
      <c r="A3691" s="3">
        <v>4145010</v>
      </c>
      <c r="B3691" s="1" t="s">
        <v>2</v>
      </c>
      <c r="C3691" s="1" t="s">
        <v>19</v>
      </c>
      <c r="D3691" s="1" t="s">
        <v>19</v>
      </c>
      <c r="E3691" s="1" t="s">
        <v>4219</v>
      </c>
      <c r="F3691" s="1" t="s">
        <v>4220</v>
      </c>
      <c r="G3691" s="63" t="s">
        <v>4020</v>
      </c>
      <c r="H3691" s="64">
        <v>239</v>
      </c>
      <c r="I3691" s="1" t="s">
        <v>8</v>
      </c>
      <c r="J3691" s="1" t="s">
        <v>4221</v>
      </c>
      <c r="K3691" s="1" t="s">
        <v>10</v>
      </c>
    </row>
    <row r="3692" spans="1:11" ht="45" customHeight="1" x14ac:dyDescent="0.2">
      <c r="A3692" s="3">
        <v>4145010</v>
      </c>
      <c r="B3692" s="1" t="s">
        <v>2</v>
      </c>
      <c r="C3692" s="1" t="s">
        <v>19</v>
      </c>
      <c r="D3692" s="1" t="s">
        <v>19</v>
      </c>
      <c r="E3692" s="1" t="s">
        <v>6646</v>
      </c>
      <c r="F3692" s="1" t="s">
        <v>6647</v>
      </c>
      <c r="G3692" s="63" t="s">
        <v>4020</v>
      </c>
      <c r="H3692" s="64">
        <v>239</v>
      </c>
      <c r="I3692" s="1" t="s">
        <v>8</v>
      </c>
      <c r="J3692" s="1" t="s">
        <v>6648</v>
      </c>
      <c r="K3692" s="1" t="s">
        <v>10</v>
      </c>
    </row>
    <row r="3693" spans="1:11" ht="45" customHeight="1" x14ac:dyDescent="0.2">
      <c r="A3693" s="3">
        <v>4145010</v>
      </c>
      <c r="B3693" s="1" t="s">
        <v>2</v>
      </c>
      <c r="C3693" s="1" t="s">
        <v>19</v>
      </c>
      <c r="D3693" s="1" t="s">
        <v>19</v>
      </c>
      <c r="E3693" s="1" t="s">
        <v>6652</v>
      </c>
      <c r="F3693" s="1" t="s">
        <v>6653</v>
      </c>
      <c r="G3693" s="63" t="s">
        <v>4020</v>
      </c>
      <c r="H3693" s="64">
        <v>239</v>
      </c>
      <c r="I3693" s="1" t="s">
        <v>8</v>
      </c>
      <c r="J3693" s="1" t="s">
        <v>6654</v>
      </c>
      <c r="K3693" s="1" t="s">
        <v>10</v>
      </c>
    </row>
    <row r="3694" spans="1:11" ht="45" customHeight="1" x14ac:dyDescent="0.2">
      <c r="A3694" s="3">
        <v>4145020</v>
      </c>
      <c r="B3694" s="1" t="s">
        <v>2</v>
      </c>
      <c r="C3694" s="1" t="s">
        <v>104</v>
      </c>
      <c r="D3694" s="1" t="s">
        <v>104</v>
      </c>
      <c r="E3694" s="1" t="s">
        <v>6644</v>
      </c>
      <c r="F3694" s="1" t="s">
        <v>6645</v>
      </c>
      <c r="G3694" s="63" t="s">
        <v>4020</v>
      </c>
      <c r="H3694" s="64">
        <v>239</v>
      </c>
      <c r="I3694" s="1" t="s">
        <v>8</v>
      </c>
      <c r="J3694" s="1" t="s">
        <v>5179</v>
      </c>
      <c r="K3694" s="1" t="s">
        <v>10</v>
      </c>
    </row>
    <row r="3695" spans="1:11" ht="45" customHeight="1" x14ac:dyDescent="0.2">
      <c r="A3695" s="3">
        <v>4145020</v>
      </c>
      <c r="B3695" s="1" t="s">
        <v>2</v>
      </c>
      <c r="C3695" s="1" t="s">
        <v>236</v>
      </c>
      <c r="D3695" s="1" t="s">
        <v>236</v>
      </c>
      <c r="E3695" s="1" t="s">
        <v>4338</v>
      </c>
      <c r="F3695" s="1" t="s">
        <v>4339</v>
      </c>
      <c r="G3695" s="63" t="s">
        <v>4020</v>
      </c>
      <c r="H3695" s="64">
        <v>239</v>
      </c>
      <c r="I3695" s="1" t="s">
        <v>8</v>
      </c>
      <c r="J3695" s="1" t="s">
        <v>4340</v>
      </c>
      <c r="K3695" s="1" t="s">
        <v>10</v>
      </c>
    </row>
    <row r="3696" spans="1:11" ht="45" customHeight="1" x14ac:dyDescent="0.2">
      <c r="A3696" s="3">
        <v>999</v>
      </c>
      <c r="B3696" s="1" t="s">
        <v>2</v>
      </c>
      <c r="C3696" s="1" t="s">
        <v>207</v>
      </c>
      <c r="D3696" s="1" t="s">
        <v>207</v>
      </c>
      <c r="E3696" s="1" t="s">
        <v>6641</v>
      </c>
      <c r="F3696" s="1" t="s">
        <v>6642</v>
      </c>
      <c r="G3696" s="63" t="s">
        <v>4020</v>
      </c>
      <c r="H3696" s="64">
        <v>239</v>
      </c>
      <c r="I3696" s="1" t="s">
        <v>8</v>
      </c>
      <c r="J3696" s="1" t="s">
        <v>6643</v>
      </c>
      <c r="K3696" s="1" t="s">
        <v>10</v>
      </c>
    </row>
    <row r="3697" spans="1:11" ht="45" customHeight="1" x14ac:dyDescent="0.2">
      <c r="A3697" s="3">
        <v>4145030</v>
      </c>
      <c r="B3697" s="1" t="s">
        <v>2</v>
      </c>
      <c r="C3697" s="1" t="s">
        <v>122</v>
      </c>
      <c r="D3697" s="1" t="s">
        <v>122</v>
      </c>
      <c r="E3697" s="1" t="s">
        <v>4255</v>
      </c>
      <c r="F3697" s="1" t="s">
        <v>4256</v>
      </c>
      <c r="G3697" s="63" t="s">
        <v>3255</v>
      </c>
      <c r="H3697" s="64">
        <v>242</v>
      </c>
      <c r="I3697" s="1" t="s">
        <v>8</v>
      </c>
      <c r="J3697" s="1" t="s">
        <v>4257</v>
      </c>
      <c r="K3697" s="1" t="s">
        <v>10</v>
      </c>
    </row>
    <row r="3698" spans="1:11" ht="45" customHeight="1" x14ac:dyDescent="0.2">
      <c r="A3698" s="3">
        <v>4145030</v>
      </c>
      <c r="B3698" s="1" t="s">
        <v>2</v>
      </c>
      <c r="C3698" s="1" t="s">
        <v>3</v>
      </c>
      <c r="D3698" s="1" t="s">
        <v>3</v>
      </c>
      <c r="E3698" s="1" t="s">
        <v>6220</v>
      </c>
      <c r="F3698" s="1" t="s">
        <v>6221</v>
      </c>
      <c r="G3698" s="63" t="s">
        <v>3255</v>
      </c>
      <c r="H3698" s="64">
        <v>242</v>
      </c>
      <c r="I3698" s="1" t="s">
        <v>8</v>
      </c>
      <c r="J3698" s="1" t="s">
        <v>6222</v>
      </c>
      <c r="K3698" s="1" t="s">
        <v>10</v>
      </c>
    </row>
    <row r="3699" spans="1:11" ht="45" customHeight="1" x14ac:dyDescent="0.2">
      <c r="A3699" s="3">
        <v>4145030</v>
      </c>
      <c r="B3699" s="1" t="s">
        <v>2</v>
      </c>
      <c r="C3699" s="1" t="s">
        <v>3</v>
      </c>
      <c r="D3699" s="1" t="s">
        <v>3</v>
      </c>
      <c r="E3699" s="1" t="s">
        <v>6223</v>
      </c>
      <c r="F3699" s="1" t="s">
        <v>6224</v>
      </c>
      <c r="G3699" s="63" t="s">
        <v>3255</v>
      </c>
      <c r="H3699" s="64">
        <v>242</v>
      </c>
      <c r="I3699" s="1" t="s">
        <v>8</v>
      </c>
      <c r="J3699" s="1" t="s">
        <v>6225</v>
      </c>
      <c r="K3699" s="1" t="s">
        <v>10</v>
      </c>
    </row>
    <row r="3700" spans="1:11" ht="45" customHeight="1" x14ac:dyDescent="0.2">
      <c r="A3700" s="3">
        <v>4145030</v>
      </c>
      <c r="B3700" s="1" t="s">
        <v>2</v>
      </c>
      <c r="C3700" s="1" t="s">
        <v>3</v>
      </c>
      <c r="D3700" s="1" t="s">
        <v>3</v>
      </c>
      <c r="E3700" s="1" t="s">
        <v>6229</v>
      </c>
      <c r="F3700" s="1" t="s">
        <v>6230</v>
      </c>
      <c r="G3700" s="63" t="s">
        <v>3255</v>
      </c>
      <c r="H3700" s="64">
        <v>242</v>
      </c>
      <c r="I3700" s="1" t="s">
        <v>8</v>
      </c>
      <c r="J3700" s="1" t="s">
        <v>6231</v>
      </c>
      <c r="K3700" s="1" t="s">
        <v>10</v>
      </c>
    </row>
    <row r="3701" spans="1:11" ht="45" customHeight="1" x14ac:dyDescent="0.2">
      <c r="A3701" s="3">
        <v>4145030</v>
      </c>
      <c r="B3701" s="1" t="s">
        <v>2</v>
      </c>
      <c r="C3701" s="1" t="s">
        <v>3</v>
      </c>
      <c r="D3701" s="1" t="s">
        <v>3</v>
      </c>
      <c r="E3701" s="1" t="s">
        <v>6232</v>
      </c>
      <c r="F3701" s="1" t="s">
        <v>6233</v>
      </c>
      <c r="G3701" s="63" t="s">
        <v>3255</v>
      </c>
      <c r="H3701" s="64">
        <v>242</v>
      </c>
      <c r="I3701" s="1" t="s">
        <v>8</v>
      </c>
      <c r="J3701" s="1" t="s">
        <v>6234</v>
      </c>
      <c r="K3701" s="1" t="s">
        <v>10</v>
      </c>
    </row>
    <row r="3702" spans="1:11" ht="45" customHeight="1" x14ac:dyDescent="0.2">
      <c r="A3702" s="3">
        <v>4145030</v>
      </c>
      <c r="B3702" s="1" t="s">
        <v>2</v>
      </c>
      <c r="C3702" s="1" t="s">
        <v>3</v>
      </c>
      <c r="D3702" s="1" t="s">
        <v>3</v>
      </c>
      <c r="E3702" s="1" t="s">
        <v>6235</v>
      </c>
      <c r="F3702" s="1" t="s">
        <v>6236</v>
      </c>
      <c r="G3702" s="63" t="s">
        <v>3255</v>
      </c>
      <c r="H3702" s="64">
        <v>242</v>
      </c>
      <c r="I3702" s="1" t="s">
        <v>8</v>
      </c>
      <c r="J3702" s="1" t="s">
        <v>6237</v>
      </c>
      <c r="K3702" s="1" t="s">
        <v>10</v>
      </c>
    </row>
    <row r="3703" spans="1:11" ht="45" customHeight="1" x14ac:dyDescent="0.2">
      <c r="A3703" s="3">
        <v>4145030</v>
      </c>
      <c r="B3703" s="1" t="s">
        <v>2</v>
      </c>
      <c r="C3703" s="1" t="s">
        <v>3</v>
      </c>
      <c r="D3703" s="1" t="s">
        <v>3</v>
      </c>
      <c r="E3703" s="1" t="s">
        <v>6238</v>
      </c>
      <c r="F3703" s="1" t="s">
        <v>6239</v>
      </c>
      <c r="G3703" s="63" t="s">
        <v>3255</v>
      </c>
      <c r="H3703" s="64">
        <v>242</v>
      </c>
      <c r="I3703" s="1" t="s">
        <v>8</v>
      </c>
      <c r="J3703" s="1" t="s">
        <v>6240</v>
      </c>
      <c r="K3703" s="1" t="s">
        <v>10</v>
      </c>
    </row>
    <row r="3704" spans="1:11" ht="45" customHeight="1" x14ac:dyDescent="0.2">
      <c r="A3704" s="3">
        <v>4145030</v>
      </c>
      <c r="B3704" s="1" t="s">
        <v>2</v>
      </c>
      <c r="C3704" s="1" t="s">
        <v>3</v>
      </c>
      <c r="D3704" s="1" t="s">
        <v>3</v>
      </c>
      <c r="E3704" s="1" t="s">
        <v>6246</v>
      </c>
      <c r="F3704" s="1" t="s">
        <v>6247</v>
      </c>
      <c r="G3704" s="63" t="s">
        <v>3255</v>
      </c>
      <c r="H3704" s="64">
        <v>242</v>
      </c>
      <c r="I3704" s="1" t="s">
        <v>8</v>
      </c>
      <c r="J3704" s="1" t="s">
        <v>6248</v>
      </c>
      <c r="K3704" s="1" t="s">
        <v>10</v>
      </c>
    </row>
    <row r="3705" spans="1:11" ht="45" customHeight="1" x14ac:dyDescent="0.2">
      <c r="A3705" s="3">
        <v>4145030</v>
      </c>
      <c r="B3705" s="1" t="s">
        <v>2</v>
      </c>
      <c r="C3705" s="1" t="s">
        <v>3</v>
      </c>
      <c r="D3705" s="1" t="s">
        <v>3</v>
      </c>
      <c r="E3705" s="1" t="s">
        <v>6249</v>
      </c>
      <c r="F3705" s="1" t="s">
        <v>6250</v>
      </c>
      <c r="G3705" s="63" t="s">
        <v>3255</v>
      </c>
      <c r="H3705" s="64">
        <v>242</v>
      </c>
      <c r="I3705" s="1" t="s">
        <v>8</v>
      </c>
      <c r="J3705" s="1" t="s">
        <v>6251</v>
      </c>
      <c r="K3705" s="1" t="s">
        <v>10</v>
      </c>
    </row>
    <row r="3706" spans="1:11" ht="45" customHeight="1" x14ac:dyDescent="0.2">
      <c r="A3706" s="3">
        <v>4145030</v>
      </c>
      <c r="B3706" s="1" t="s">
        <v>2</v>
      </c>
      <c r="C3706" s="1" t="s">
        <v>3</v>
      </c>
      <c r="D3706" s="1" t="s">
        <v>3</v>
      </c>
      <c r="E3706" s="1" t="s">
        <v>6252</v>
      </c>
      <c r="F3706" s="1" t="s">
        <v>6253</v>
      </c>
      <c r="G3706" s="63" t="s">
        <v>3255</v>
      </c>
      <c r="H3706" s="64">
        <v>242</v>
      </c>
      <c r="I3706" s="1" t="s">
        <v>8</v>
      </c>
      <c r="J3706" s="1" t="s">
        <v>6254</v>
      </c>
      <c r="K3706" s="1" t="s">
        <v>10</v>
      </c>
    </row>
    <row r="3707" spans="1:11" ht="45" customHeight="1" x14ac:dyDescent="0.2">
      <c r="A3707" s="3">
        <v>4145030</v>
      </c>
      <c r="B3707" s="1" t="s">
        <v>2</v>
      </c>
      <c r="C3707" s="1" t="s">
        <v>3</v>
      </c>
      <c r="D3707" s="1" t="s">
        <v>3</v>
      </c>
      <c r="E3707" s="1" t="s">
        <v>6255</v>
      </c>
      <c r="F3707" s="1" t="s">
        <v>6256</v>
      </c>
      <c r="G3707" s="63" t="s">
        <v>3255</v>
      </c>
      <c r="H3707" s="64">
        <v>242</v>
      </c>
      <c r="I3707" s="1" t="s">
        <v>8</v>
      </c>
      <c r="J3707" s="1" t="s">
        <v>6257</v>
      </c>
      <c r="K3707" s="1" t="s">
        <v>10</v>
      </c>
    </row>
    <row r="3708" spans="1:11" ht="45" customHeight="1" x14ac:dyDescent="0.2">
      <c r="A3708" s="3">
        <v>4145030</v>
      </c>
      <c r="B3708" s="1" t="s">
        <v>2</v>
      </c>
      <c r="C3708" s="1" t="s">
        <v>3</v>
      </c>
      <c r="D3708" s="1" t="s">
        <v>3</v>
      </c>
      <c r="E3708" s="1" t="s">
        <v>6258</v>
      </c>
      <c r="F3708" s="1" t="s">
        <v>6259</v>
      </c>
      <c r="G3708" s="63" t="s">
        <v>3255</v>
      </c>
      <c r="H3708" s="64">
        <v>242</v>
      </c>
      <c r="I3708" s="1" t="s">
        <v>8</v>
      </c>
      <c r="J3708" s="1" t="s">
        <v>6260</v>
      </c>
      <c r="K3708" s="1" t="s">
        <v>10</v>
      </c>
    </row>
    <row r="3709" spans="1:11" ht="45" customHeight="1" x14ac:dyDescent="0.2">
      <c r="A3709" s="3">
        <v>4145030</v>
      </c>
      <c r="B3709" s="1" t="s">
        <v>2</v>
      </c>
      <c r="C3709" s="1" t="s">
        <v>3</v>
      </c>
      <c r="D3709" s="1" t="s">
        <v>3</v>
      </c>
      <c r="E3709" s="1" t="s">
        <v>6261</v>
      </c>
      <c r="F3709" s="1" t="s">
        <v>6262</v>
      </c>
      <c r="G3709" s="63" t="s">
        <v>3255</v>
      </c>
      <c r="H3709" s="64">
        <v>242</v>
      </c>
      <c r="I3709" s="1" t="s">
        <v>8</v>
      </c>
      <c r="J3709" s="1" t="s">
        <v>6263</v>
      </c>
      <c r="K3709" s="1" t="s">
        <v>10</v>
      </c>
    </row>
    <row r="3710" spans="1:11" ht="45" customHeight="1" x14ac:dyDescent="0.2">
      <c r="A3710" s="3">
        <v>4145030</v>
      </c>
      <c r="B3710" s="1" t="s">
        <v>2</v>
      </c>
      <c r="C3710" s="1" t="s">
        <v>3</v>
      </c>
      <c r="D3710" s="1" t="s">
        <v>3</v>
      </c>
      <c r="E3710" s="1" t="s">
        <v>6295</v>
      </c>
      <c r="F3710" s="1" t="s">
        <v>6296</v>
      </c>
      <c r="G3710" s="63" t="s">
        <v>3255</v>
      </c>
      <c r="H3710" s="64">
        <v>242</v>
      </c>
      <c r="I3710" s="1" t="s">
        <v>8</v>
      </c>
      <c r="J3710" s="1" t="s">
        <v>6297</v>
      </c>
      <c r="K3710" s="1" t="s">
        <v>10</v>
      </c>
    </row>
    <row r="3711" spans="1:11" ht="45" customHeight="1" x14ac:dyDescent="0.2">
      <c r="A3711" s="3">
        <v>4145030</v>
      </c>
      <c r="B3711" s="1" t="s">
        <v>2</v>
      </c>
      <c r="C3711" s="1" t="s">
        <v>3</v>
      </c>
      <c r="D3711" s="1" t="s">
        <v>3</v>
      </c>
      <c r="E3711" s="1" t="s">
        <v>6298</v>
      </c>
      <c r="F3711" s="1" t="s">
        <v>6299</v>
      </c>
      <c r="G3711" s="63" t="s">
        <v>3255</v>
      </c>
      <c r="H3711" s="64">
        <v>242</v>
      </c>
      <c r="I3711" s="1" t="s">
        <v>8</v>
      </c>
      <c r="J3711" s="1" t="s">
        <v>6300</v>
      </c>
      <c r="K3711" s="1" t="s">
        <v>10</v>
      </c>
    </row>
    <row r="3712" spans="1:11" ht="45" customHeight="1" x14ac:dyDescent="0.2">
      <c r="A3712" s="3">
        <v>4145030</v>
      </c>
      <c r="B3712" s="1" t="s">
        <v>2</v>
      </c>
      <c r="C3712" s="1" t="s">
        <v>3</v>
      </c>
      <c r="D3712" s="1" t="s">
        <v>3</v>
      </c>
      <c r="E3712" s="1" t="s">
        <v>6373</v>
      </c>
      <c r="F3712" s="1" t="s">
        <v>6374</v>
      </c>
      <c r="G3712" s="63" t="s">
        <v>3255</v>
      </c>
      <c r="H3712" s="64">
        <v>242</v>
      </c>
      <c r="I3712" s="1" t="s">
        <v>8</v>
      </c>
      <c r="J3712" s="1" t="s">
        <v>6375</v>
      </c>
      <c r="K3712" s="1" t="s">
        <v>10</v>
      </c>
    </row>
    <row r="3713" spans="1:11" ht="45" customHeight="1" x14ac:dyDescent="0.2">
      <c r="A3713" s="3">
        <v>4145030</v>
      </c>
      <c r="B3713" s="1" t="s">
        <v>2</v>
      </c>
      <c r="C3713" s="1" t="s">
        <v>3</v>
      </c>
      <c r="D3713" s="1" t="s">
        <v>3</v>
      </c>
      <c r="E3713" s="1" t="s">
        <v>6376</v>
      </c>
      <c r="F3713" s="1" t="s">
        <v>6377</v>
      </c>
      <c r="G3713" s="63" t="s">
        <v>3255</v>
      </c>
      <c r="H3713" s="64">
        <v>242</v>
      </c>
      <c r="I3713" s="1" t="s">
        <v>8</v>
      </c>
      <c r="J3713" s="1" t="s">
        <v>6378</v>
      </c>
      <c r="K3713" s="1" t="s">
        <v>10</v>
      </c>
    </row>
    <row r="3714" spans="1:11" ht="45" customHeight="1" x14ac:dyDescent="0.2">
      <c r="A3714" s="3">
        <v>4145030</v>
      </c>
      <c r="B3714" s="1" t="s">
        <v>2</v>
      </c>
      <c r="C3714" s="1" t="s">
        <v>3</v>
      </c>
      <c r="D3714" s="1" t="s">
        <v>3</v>
      </c>
      <c r="E3714" s="1" t="s">
        <v>6379</v>
      </c>
      <c r="F3714" s="1" t="s">
        <v>6380</v>
      </c>
      <c r="G3714" s="63" t="s">
        <v>3255</v>
      </c>
      <c r="H3714" s="64">
        <v>242</v>
      </c>
      <c r="I3714" s="1" t="s">
        <v>8</v>
      </c>
      <c r="J3714" s="1" t="s">
        <v>6381</v>
      </c>
      <c r="K3714" s="1" t="s">
        <v>10</v>
      </c>
    </row>
    <row r="3715" spans="1:11" ht="45" customHeight="1" x14ac:dyDescent="0.2">
      <c r="A3715" s="3">
        <v>4145030</v>
      </c>
      <c r="B3715" s="1" t="s">
        <v>2</v>
      </c>
      <c r="C3715" s="1" t="s">
        <v>3</v>
      </c>
      <c r="D3715" s="1" t="s">
        <v>3</v>
      </c>
      <c r="E3715" s="1" t="s">
        <v>6382</v>
      </c>
      <c r="F3715" s="1" t="s">
        <v>6383</v>
      </c>
      <c r="G3715" s="63" t="s">
        <v>3255</v>
      </c>
      <c r="H3715" s="64">
        <v>242</v>
      </c>
      <c r="I3715" s="1" t="s">
        <v>8</v>
      </c>
      <c r="J3715" s="1" t="s">
        <v>6384</v>
      </c>
      <c r="K3715" s="1" t="s">
        <v>10</v>
      </c>
    </row>
    <row r="3716" spans="1:11" ht="45" customHeight="1" x14ac:dyDescent="0.2">
      <c r="A3716" s="3">
        <v>4145030</v>
      </c>
      <c r="B3716" s="1" t="s">
        <v>2</v>
      </c>
      <c r="C3716" s="1" t="s">
        <v>3</v>
      </c>
      <c r="D3716" s="1" t="s">
        <v>3</v>
      </c>
      <c r="E3716" s="1" t="s">
        <v>6385</v>
      </c>
      <c r="F3716" s="1" t="s">
        <v>6386</v>
      </c>
      <c r="G3716" s="63" t="s">
        <v>3255</v>
      </c>
      <c r="H3716" s="64">
        <v>242</v>
      </c>
      <c r="I3716" s="1" t="s">
        <v>8</v>
      </c>
      <c r="J3716" s="1" t="s">
        <v>6387</v>
      </c>
      <c r="K3716" s="1" t="s">
        <v>10</v>
      </c>
    </row>
    <row r="3717" spans="1:11" ht="45" customHeight="1" x14ac:dyDescent="0.2">
      <c r="A3717" s="3">
        <v>4145030</v>
      </c>
      <c r="B3717" s="1" t="s">
        <v>2</v>
      </c>
      <c r="C3717" s="1" t="s">
        <v>3</v>
      </c>
      <c r="D3717" s="1" t="s">
        <v>3</v>
      </c>
      <c r="E3717" s="1" t="s">
        <v>6388</v>
      </c>
      <c r="F3717" s="1" t="s">
        <v>6389</v>
      </c>
      <c r="G3717" s="63" t="s">
        <v>3255</v>
      </c>
      <c r="H3717" s="64">
        <v>242</v>
      </c>
      <c r="I3717" s="1" t="s">
        <v>8</v>
      </c>
      <c r="J3717" s="1" t="s">
        <v>6390</v>
      </c>
      <c r="K3717" s="1" t="s">
        <v>10</v>
      </c>
    </row>
    <row r="3718" spans="1:11" ht="45" customHeight="1" x14ac:dyDescent="0.2">
      <c r="A3718" s="3">
        <v>4145030</v>
      </c>
      <c r="B3718" s="1" t="s">
        <v>2</v>
      </c>
      <c r="C3718" s="1" t="s">
        <v>3</v>
      </c>
      <c r="D3718" s="1" t="s">
        <v>3</v>
      </c>
      <c r="E3718" s="1" t="s">
        <v>6391</v>
      </c>
      <c r="F3718" s="1" t="s">
        <v>6392</v>
      </c>
      <c r="G3718" s="63" t="s">
        <v>3255</v>
      </c>
      <c r="H3718" s="64">
        <v>242</v>
      </c>
      <c r="I3718" s="1" t="s">
        <v>8</v>
      </c>
      <c r="J3718" s="1" t="s">
        <v>6393</v>
      </c>
      <c r="K3718" s="1" t="s">
        <v>10</v>
      </c>
    </row>
    <row r="3719" spans="1:11" ht="45" customHeight="1" x14ac:dyDescent="0.2">
      <c r="A3719" s="3">
        <v>4145030</v>
      </c>
      <c r="B3719" s="1" t="s">
        <v>2</v>
      </c>
      <c r="C3719" s="1" t="s">
        <v>3</v>
      </c>
      <c r="D3719" s="1" t="s">
        <v>3</v>
      </c>
      <c r="E3719" s="1" t="s">
        <v>6394</v>
      </c>
      <c r="F3719" s="1" t="s">
        <v>6395</v>
      </c>
      <c r="G3719" s="63" t="s">
        <v>3255</v>
      </c>
      <c r="H3719" s="64">
        <v>242</v>
      </c>
      <c r="I3719" s="1" t="s">
        <v>8</v>
      </c>
      <c r="J3719" s="1" t="s">
        <v>6396</v>
      </c>
      <c r="K3719" s="1" t="s">
        <v>10</v>
      </c>
    </row>
    <row r="3720" spans="1:11" ht="45" customHeight="1" x14ac:dyDescent="0.2">
      <c r="A3720" s="3">
        <v>4145030</v>
      </c>
      <c r="B3720" s="1" t="s">
        <v>2</v>
      </c>
      <c r="C3720" s="1" t="s">
        <v>3</v>
      </c>
      <c r="D3720" s="1" t="s">
        <v>3</v>
      </c>
      <c r="E3720" s="1" t="s">
        <v>6397</v>
      </c>
      <c r="F3720" s="1" t="s">
        <v>6398</v>
      </c>
      <c r="G3720" s="63" t="s">
        <v>3255</v>
      </c>
      <c r="H3720" s="64">
        <v>242</v>
      </c>
      <c r="I3720" s="1" t="s">
        <v>8</v>
      </c>
      <c r="J3720" s="1" t="s">
        <v>6399</v>
      </c>
      <c r="K3720" s="1" t="s">
        <v>10</v>
      </c>
    </row>
    <row r="3721" spans="1:11" ht="45" customHeight="1" x14ac:dyDescent="0.2">
      <c r="A3721" s="3">
        <v>4145030</v>
      </c>
      <c r="B3721" s="1" t="s">
        <v>2</v>
      </c>
      <c r="C3721" s="1" t="s">
        <v>3</v>
      </c>
      <c r="D3721" s="1" t="s">
        <v>3</v>
      </c>
      <c r="E3721" s="1" t="s">
        <v>6400</v>
      </c>
      <c r="F3721" s="1" t="s">
        <v>6401</v>
      </c>
      <c r="G3721" s="63" t="s">
        <v>3255</v>
      </c>
      <c r="H3721" s="64">
        <v>242</v>
      </c>
      <c r="I3721" s="1" t="s">
        <v>8</v>
      </c>
      <c r="J3721" s="1" t="s">
        <v>6402</v>
      </c>
      <c r="K3721" s="1" t="s">
        <v>10</v>
      </c>
    </row>
    <row r="3722" spans="1:11" ht="45" customHeight="1" x14ac:dyDescent="0.2">
      <c r="A3722" s="3">
        <v>4145030</v>
      </c>
      <c r="B3722" s="1" t="s">
        <v>2</v>
      </c>
      <c r="C3722" s="1" t="s">
        <v>3</v>
      </c>
      <c r="D3722" s="1" t="s">
        <v>3</v>
      </c>
      <c r="E3722" s="1" t="s">
        <v>3253</v>
      </c>
      <c r="F3722" s="1" t="s">
        <v>3254</v>
      </c>
      <c r="G3722" s="63" t="s">
        <v>3255</v>
      </c>
      <c r="H3722" s="64">
        <v>242</v>
      </c>
      <c r="I3722" s="1" t="s">
        <v>8</v>
      </c>
      <c r="J3722" s="1" t="s">
        <v>3256</v>
      </c>
      <c r="K3722" s="1" t="s">
        <v>10</v>
      </c>
    </row>
    <row r="3723" spans="1:11" ht="45" customHeight="1" x14ac:dyDescent="0.2">
      <c r="A3723" s="3">
        <v>4145010</v>
      </c>
      <c r="B3723" s="1" t="s">
        <v>2</v>
      </c>
      <c r="C3723" s="1" t="s">
        <v>19</v>
      </c>
      <c r="D3723" s="1" t="s">
        <v>19</v>
      </c>
      <c r="E3723" s="1" t="s">
        <v>7610</v>
      </c>
      <c r="F3723" s="1" t="s">
        <v>7611</v>
      </c>
      <c r="G3723" s="63" t="s">
        <v>3255</v>
      </c>
      <c r="H3723" s="64">
        <v>242</v>
      </c>
      <c r="I3723" s="1" t="s">
        <v>8</v>
      </c>
      <c r="J3723" s="1" t="s">
        <v>7612</v>
      </c>
      <c r="K3723" s="1" t="s">
        <v>10</v>
      </c>
    </row>
    <row r="3724" spans="1:11" ht="45" customHeight="1" x14ac:dyDescent="0.2">
      <c r="A3724" s="3">
        <v>4145010</v>
      </c>
      <c r="B3724" s="1" t="s">
        <v>2</v>
      </c>
      <c r="C3724" s="1" t="s">
        <v>19</v>
      </c>
      <c r="D3724" s="1" t="s">
        <v>19</v>
      </c>
      <c r="E3724" s="1" t="s">
        <v>6403</v>
      </c>
      <c r="F3724" s="1" t="s">
        <v>6404</v>
      </c>
      <c r="G3724" s="63" t="s">
        <v>3255</v>
      </c>
      <c r="H3724" s="64">
        <v>242</v>
      </c>
      <c r="I3724" s="1" t="s">
        <v>8</v>
      </c>
      <c r="J3724" s="1" t="s">
        <v>6405</v>
      </c>
      <c r="K3724" s="1" t="s">
        <v>10</v>
      </c>
    </row>
    <row r="3725" spans="1:11" ht="45" customHeight="1" x14ac:dyDescent="0.2">
      <c r="A3725" s="3">
        <v>4145020</v>
      </c>
      <c r="B3725" s="1" t="s">
        <v>2</v>
      </c>
      <c r="C3725" s="1" t="s">
        <v>236</v>
      </c>
      <c r="D3725" s="1" t="s">
        <v>236</v>
      </c>
      <c r="E3725" s="1" t="s">
        <v>6217</v>
      </c>
      <c r="F3725" s="1" t="s">
        <v>6218</v>
      </c>
      <c r="G3725" s="63" t="s">
        <v>3255</v>
      </c>
      <c r="H3725" s="64">
        <v>242</v>
      </c>
      <c r="I3725" s="1" t="s">
        <v>8</v>
      </c>
      <c r="J3725" s="1" t="s">
        <v>6219</v>
      </c>
      <c r="K3725" s="1" t="s">
        <v>10</v>
      </c>
    </row>
    <row r="3726" spans="1:11" ht="45" customHeight="1" x14ac:dyDescent="0.2">
      <c r="A3726" s="3">
        <v>4145020</v>
      </c>
      <c r="B3726" s="1" t="s">
        <v>2</v>
      </c>
      <c r="C3726" s="1" t="s">
        <v>1791</v>
      </c>
      <c r="D3726" s="1" t="s">
        <v>1791</v>
      </c>
      <c r="E3726" s="1" t="s">
        <v>4138</v>
      </c>
      <c r="F3726" s="1" t="s">
        <v>4139</v>
      </c>
      <c r="G3726" s="63" t="s">
        <v>3255</v>
      </c>
      <c r="H3726" s="64">
        <v>242</v>
      </c>
      <c r="I3726" s="1" t="s">
        <v>8</v>
      </c>
      <c r="J3726" s="1" t="s">
        <v>4140</v>
      </c>
      <c r="K3726" s="1" t="s">
        <v>10</v>
      </c>
    </row>
    <row r="3727" spans="1:11" ht="45" customHeight="1" x14ac:dyDescent="0.2">
      <c r="A3727" s="3">
        <v>999</v>
      </c>
      <c r="B3727" s="1" t="s">
        <v>2</v>
      </c>
      <c r="C3727" s="1" t="s">
        <v>207</v>
      </c>
      <c r="D3727" s="1" t="s">
        <v>207</v>
      </c>
      <c r="E3727" s="1" t="s">
        <v>7661</v>
      </c>
      <c r="F3727" s="1" t="s">
        <v>7662</v>
      </c>
      <c r="G3727" s="63" t="s">
        <v>3255</v>
      </c>
      <c r="H3727" s="64">
        <v>242</v>
      </c>
      <c r="I3727" s="1" t="s">
        <v>8</v>
      </c>
      <c r="J3727" s="1" t="s">
        <v>7663</v>
      </c>
      <c r="K3727" s="1" t="s">
        <v>10</v>
      </c>
    </row>
    <row r="3728" spans="1:11" ht="45" customHeight="1" x14ac:dyDescent="0.2">
      <c r="A3728" s="3">
        <v>4145020</v>
      </c>
      <c r="B3728" s="1" t="s">
        <v>2</v>
      </c>
      <c r="C3728" s="1" t="s">
        <v>45</v>
      </c>
      <c r="D3728" s="1" t="s">
        <v>45</v>
      </c>
      <c r="E3728" s="1" t="s">
        <v>5892</v>
      </c>
      <c r="F3728" s="1" t="s">
        <v>5893</v>
      </c>
      <c r="G3728" s="63" t="s">
        <v>5890</v>
      </c>
      <c r="H3728" s="64">
        <v>243</v>
      </c>
      <c r="I3728" s="1" t="s">
        <v>8</v>
      </c>
      <c r="J3728" s="1" t="s">
        <v>5894</v>
      </c>
      <c r="K3728" s="1" t="s">
        <v>10</v>
      </c>
    </row>
    <row r="3729" spans="1:11" ht="45" customHeight="1" x14ac:dyDescent="0.2">
      <c r="A3729" s="3">
        <v>4145020</v>
      </c>
      <c r="B3729" s="1" t="s">
        <v>2</v>
      </c>
      <c r="C3729" s="1" t="s">
        <v>45</v>
      </c>
      <c r="D3729" s="1" t="s">
        <v>45</v>
      </c>
      <c r="E3729" s="1" t="s">
        <v>5916</v>
      </c>
      <c r="F3729" s="1" t="s">
        <v>5917</v>
      </c>
      <c r="G3729" s="63" t="s">
        <v>5890</v>
      </c>
      <c r="H3729" s="64">
        <v>243</v>
      </c>
      <c r="I3729" s="1" t="s">
        <v>8</v>
      </c>
      <c r="J3729" s="1" t="s">
        <v>5137</v>
      </c>
      <c r="K3729" s="1" t="s">
        <v>10</v>
      </c>
    </row>
    <row r="3730" spans="1:11" ht="45" customHeight="1" x14ac:dyDescent="0.2">
      <c r="A3730" s="3">
        <v>4145020</v>
      </c>
      <c r="B3730" s="1" t="s">
        <v>2</v>
      </c>
      <c r="C3730" s="1" t="s">
        <v>45</v>
      </c>
      <c r="D3730" s="1" t="s">
        <v>45</v>
      </c>
      <c r="E3730" s="1" t="s">
        <v>5924</v>
      </c>
      <c r="F3730" s="1" t="s">
        <v>5925</v>
      </c>
      <c r="G3730" s="63" t="s">
        <v>5890</v>
      </c>
      <c r="H3730" s="64">
        <v>243</v>
      </c>
      <c r="I3730" s="1" t="s">
        <v>8</v>
      </c>
      <c r="J3730" s="1" t="s">
        <v>5926</v>
      </c>
      <c r="K3730" s="1" t="s">
        <v>10</v>
      </c>
    </row>
    <row r="3731" spans="1:11" ht="45" customHeight="1" x14ac:dyDescent="0.2">
      <c r="A3731" s="3">
        <v>4145020</v>
      </c>
      <c r="B3731" s="1" t="s">
        <v>2</v>
      </c>
      <c r="C3731" s="1" t="s">
        <v>45</v>
      </c>
      <c r="D3731" s="1" t="s">
        <v>45</v>
      </c>
      <c r="E3731" s="1" t="s">
        <v>6160</v>
      </c>
      <c r="F3731" s="1" t="s">
        <v>6161</v>
      </c>
      <c r="G3731" s="63" t="s">
        <v>5890</v>
      </c>
      <c r="H3731" s="64">
        <v>243</v>
      </c>
      <c r="I3731" s="1" t="s">
        <v>8</v>
      </c>
      <c r="J3731" s="1" t="s">
        <v>6162</v>
      </c>
      <c r="K3731" s="1" t="s">
        <v>10</v>
      </c>
    </row>
    <row r="3732" spans="1:11" ht="45" customHeight="1" x14ac:dyDescent="0.2">
      <c r="A3732" s="3">
        <v>4145030</v>
      </c>
      <c r="B3732" s="1" t="s">
        <v>2</v>
      </c>
      <c r="C3732" s="1" t="s">
        <v>3</v>
      </c>
      <c r="D3732" s="1" t="s">
        <v>3</v>
      </c>
      <c r="E3732" s="1" t="s">
        <v>5888</v>
      </c>
      <c r="F3732" s="1" t="s">
        <v>5889</v>
      </c>
      <c r="G3732" s="63" t="s">
        <v>5890</v>
      </c>
      <c r="H3732" s="64">
        <v>243</v>
      </c>
      <c r="I3732" s="1" t="s">
        <v>8</v>
      </c>
      <c r="J3732" s="1" t="s">
        <v>5891</v>
      </c>
      <c r="K3732" s="1" t="s">
        <v>10</v>
      </c>
    </row>
    <row r="3733" spans="1:11" ht="45" customHeight="1" x14ac:dyDescent="0.2">
      <c r="A3733" s="3">
        <v>4145030</v>
      </c>
      <c r="B3733" s="1" t="s">
        <v>2</v>
      </c>
      <c r="C3733" s="1" t="s">
        <v>3</v>
      </c>
      <c r="D3733" s="1" t="s">
        <v>3</v>
      </c>
      <c r="E3733" s="1" t="s">
        <v>5898</v>
      </c>
      <c r="F3733" s="1" t="s">
        <v>5899</v>
      </c>
      <c r="G3733" s="63" t="s">
        <v>5890</v>
      </c>
      <c r="H3733" s="64">
        <v>243</v>
      </c>
      <c r="I3733" s="1" t="s">
        <v>8</v>
      </c>
      <c r="J3733" s="1" t="s">
        <v>5900</v>
      </c>
      <c r="K3733" s="1" t="s">
        <v>10</v>
      </c>
    </row>
    <row r="3734" spans="1:11" ht="45" customHeight="1" x14ac:dyDescent="0.2">
      <c r="A3734" s="3">
        <v>4145030</v>
      </c>
      <c r="B3734" s="1" t="s">
        <v>2</v>
      </c>
      <c r="C3734" s="1" t="s">
        <v>3</v>
      </c>
      <c r="D3734" s="1" t="s">
        <v>3</v>
      </c>
      <c r="E3734" s="1" t="s">
        <v>5910</v>
      </c>
      <c r="F3734" s="1" t="s">
        <v>5911</v>
      </c>
      <c r="G3734" s="63" t="s">
        <v>5890</v>
      </c>
      <c r="H3734" s="64">
        <v>243</v>
      </c>
      <c r="I3734" s="1" t="s">
        <v>8</v>
      </c>
      <c r="J3734" s="1" t="s">
        <v>5912</v>
      </c>
      <c r="K3734" s="1" t="s">
        <v>10</v>
      </c>
    </row>
    <row r="3735" spans="1:11" ht="45" customHeight="1" x14ac:dyDescent="0.2">
      <c r="A3735" s="3">
        <v>4145030</v>
      </c>
      <c r="B3735" s="1" t="s">
        <v>2</v>
      </c>
      <c r="C3735" s="1" t="s">
        <v>3</v>
      </c>
      <c r="D3735" s="1" t="s">
        <v>3</v>
      </c>
      <c r="E3735" s="1" t="s">
        <v>5913</v>
      </c>
      <c r="F3735" s="1" t="s">
        <v>5914</v>
      </c>
      <c r="G3735" s="63" t="s">
        <v>5890</v>
      </c>
      <c r="H3735" s="64">
        <v>243</v>
      </c>
      <c r="I3735" s="1" t="s">
        <v>8</v>
      </c>
      <c r="J3735" s="1" t="s">
        <v>5915</v>
      </c>
      <c r="K3735" s="1" t="s">
        <v>10</v>
      </c>
    </row>
    <row r="3736" spans="1:11" ht="45" customHeight="1" x14ac:dyDescent="0.2">
      <c r="A3736" s="3">
        <v>4145030</v>
      </c>
      <c r="B3736" s="1" t="s">
        <v>2</v>
      </c>
      <c r="C3736" s="1" t="s">
        <v>3</v>
      </c>
      <c r="D3736" s="1" t="s">
        <v>3</v>
      </c>
      <c r="E3736" s="1" t="s">
        <v>5921</v>
      </c>
      <c r="F3736" s="1" t="s">
        <v>5922</v>
      </c>
      <c r="G3736" s="63" t="s">
        <v>5890</v>
      </c>
      <c r="H3736" s="64">
        <v>243</v>
      </c>
      <c r="I3736" s="1" t="s">
        <v>8</v>
      </c>
      <c r="J3736" s="1" t="s">
        <v>5923</v>
      </c>
      <c r="K3736" s="1" t="s">
        <v>10</v>
      </c>
    </row>
    <row r="3737" spans="1:11" ht="45" customHeight="1" x14ac:dyDescent="0.2">
      <c r="A3737" s="3">
        <v>4145030</v>
      </c>
      <c r="B3737" s="1" t="s">
        <v>2</v>
      </c>
      <c r="C3737" s="1" t="s">
        <v>3</v>
      </c>
      <c r="D3737" s="1" t="s">
        <v>3</v>
      </c>
      <c r="E3737" s="1" t="s">
        <v>6163</v>
      </c>
      <c r="F3737" s="1" t="s">
        <v>6164</v>
      </c>
      <c r="G3737" s="63" t="s">
        <v>5890</v>
      </c>
      <c r="H3737" s="64">
        <v>243</v>
      </c>
      <c r="I3737" s="1" t="s">
        <v>8</v>
      </c>
      <c r="J3737" s="1" t="s">
        <v>6165</v>
      </c>
      <c r="K3737" s="1" t="s">
        <v>10</v>
      </c>
    </row>
    <row r="3738" spans="1:11" ht="45" customHeight="1" x14ac:dyDescent="0.2">
      <c r="A3738" s="3">
        <v>4145030</v>
      </c>
      <c r="B3738" s="1" t="s">
        <v>2</v>
      </c>
      <c r="C3738" s="1" t="s">
        <v>3</v>
      </c>
      <c r="D3738" s="1" t="s">
        <v>3</v>
      </c>
      <c r="E3738" s="1" t="s">
        <v>6208</v>
      </c>
      <c r="F3738" s="1" t="s">
        <v>6209</v>
      </c>
      <c r="G3738" s="63" t="s">
        <v>5890</v>
      </c>
      <c r="H3738" s="64">
        <v>243</v>
      </c>
      <c r="I3738" s="1" t="s">
        <v>8</v>
      </c>
      <c r="J3738" s="1" t="s">
        <v>6210</v>
      </c>
      <c r="K3738" s="1" t="s">
        <v>10</v>
      </c>
    </row>
    <row r="3739" spans="1:11" ht="45" customHeight="1" x14ac:dyDescent="0.2">
      <c r="A3739" s="3">
        <v>4145020</v>
      </c>
      <c r="B3739" s="1" t="s">
        <v>9445</v>
      </c>
      <c r="C3739" s="1" t="s">
        <v>9683</v>
      </c>
      <c r="D3739" s="1" t="s">
        <v>10974</v>
      </c>
      <c r="E3739" s="1" t="s">
        <v>10975</v>
      </c>
      <c r="F3739" s="1" t="s">
        <v>10976</v>
      </c>
      <c r="G3739" s="63" t="s">
        <v>5890</v>
      </c>
      <c r="H3739" s="64">
        <v>243</v>
      </c>
      <c r="I3739" s="1" t="s">
        <v>9505</v>
      </c>
      <c r="J3739" s="1" t="s">
        <v>10977</v>
      </c>
      <c r="K3739" s="1" t="s">
        <v>10</v>
      </c>
    </row>
    <row r="3740" spans="1:11" ht="45" customHeight="1" x14ac:dyDescent="0.2">
      <c r="A3740" s="3">
        <v>4145010</v>
      </c>
      <c r="B3740" s="1" t="s">
        <v>2</v>
      </c>
      <c r="C3740" s="1" t="s">
        <v>19</v>
      </c>
      <c r="D3740" s="1" t="s">
        <v>19</v>
      </c>
      <c r="E3740" s="1" t="s">
        <v>6157</v>
      </c>
      <c r="F3740" s="1" t="s">
        <v>6158</v>
      </c>
      <c r="G3740" s="63" t="s">
        <v>5890</v>
      </c>
      <c r="H3740" s="64">
        <v>243</v>
      </c>
      <c r="I3740" s="1" t="s">
        <v>8</v>
      </c>
      <c r="J3740" s="1" t="s">
        <v>6159</v>
      </c>
      <c r="K3740" s="1" t="s">
        <v>10</v>
      </c>
    </row>
    <row r="3741" spans="1:11" ht="45" customHeight="1" x14ac:dyDescent="0.2">
      <c r="A3741" s="3">
        <v>4145020</v>
      </c>
      <c r="B3741" s="1" t="s">
        <v>2</v>
      </c>
      <c r="C3741" s="1" t="s">
        <v>236</v>
      </c>
      <c r="D3741" s="1" t="s">
        <v>236</v>
      </c>
      <c r="E3741" s="1" t="s">
        <v>5907</v>
      </c>
      <c r="F3741" s="1" t="s">
        <v>5908</v>
      </c>
      <c r="G3741" s="63" t="s">
        <v>5890</v>
      </c>
      <c r="H3741" s="64">
        <v>243</v>
      </c>
      <c r="I3741" s="1" t="s">
        <v>8</v>
      </c>
      <c r="J3741" s="1" t="s">
        <v>5909</v>
      </c>
      <c r="K3741" s="1" t="s">
        <v>10</v>
      </c>
    </row>
    <row r="3742" spans="1:11" ht="45" customHeight="1" x14ac:dyDescent="0.2">
      <c r="A3742" s="3">
        <v>4145020</v>
      </c>
      <c r="B3742" s="1" t="s">
        <v>2</v>
      </c>
      <c r="C3742" s="1" t="s">
        <v>45</v>
      </c>
      <c r="D3742" s="1" t="s">
        <v>45</v>
      </c>
      <c r="E3742" s="1" t="s">
        <v>5081</v>
      </c>
      <c r="F3742" s="1" t="s">
        <v>5082</v>
      </c>
      <c r="G3742" s="63" t="s">
        <v>3403</v>
      </c>
      <c r="H3742" s="64">
        <v>244</v>
      </c>
      <c r="I3742" s="1" t="s">
        <v>8</v>
      </c>
      <c r="J3742" s="1" t="s">
        <v>5083</v>
      </c>
      <c r="K3742" s="1" t="s">
        <v>10</v>
      </c>
    </row>
    <row r="3743" spans="1:11" ht="45" customHeight="1" x14ac:dyDescent="0.2">
      <c r="A3743" s="3">
        <v>4145020</v>
      </c>
      <c r="B3743" s="1" t="s">
        <v>2</v>
      </c>
      <c r="C3743" s="1" t="s">
        <v>45</v>
      </c>
      <c r="D3743" s="1" t="s">
        <v>45</v>
      </c>
      <c r="E3743" s="1" t="s">
        <v>5087</v>
      </c>
      <c r="F3743" s="1" t="s">
        <v>5088</v>
      </c>
      <c r="G3743" s="63" t="s">
        <v>3403</v>
      </c>
      <c r="H3743" s="64">
        <v>244</v>
      </c>
      <c r="I3743" s="1" t="s">
        <v>8</v>
      </c>
      <c r="J3743" s="1" t="s">
        <v>5089</v>
      </c>
      <c r="K3743" s="1" t="s">
        <v>10</v>
      </c>
    </row>
    <row r="3744" spans="1:11" ht="45" customHeight="1" x14ac:dyDescent="0.2">
      <c r="A3744" s="3">
        <v>4145020</v>
      </c>
      <c r="B3744" s="1" t="s">
        <v>2</v>
      </c>
      <c r="C3744" s="1" t="s">
        <v>45</v>
      </c>
      <c r="D3744" s="1" t="s">
        <v>45</v>
      </c>
      <c r="E3744" s="1" t="s">
        <v>5090</v>
      </c>
      <c r="F3744" s="1" t="s">
        <v>5091</v>
      </c>
      <c r="G3744" s="63" t="s">
        <v>3403</v>
      </c>
      <c r="H3744" s="64">
        <v>244</v>
      </c>
      <c r="I3744" s="1" t="s">
        <v>8</v>
      </c>
      <c r="J3744" s="1" t="s">
        <v>5092</v>
      </c>
      <c r="K3744" s="1" t="s">
        <v>10</v>
      </c>
    </row>
    <row r="3745" spans="1:11" ht="45" customHeight="1" x14ac:dyDescent="0.2">
      <c r="A3745" s="3">
        <v>4145020</v>
      </c>
      <c r="B3745" s="1" t="s">
        <v>2</v>
      </c>
      <c r="C3745" s="1" t="s">
        <v>45</v>
      </c>
      <c r="D3745" s="1" t="s">
        <v>45</v>
      </c>
      <c r="E3745" s="1" t="s">
        <v>5275</v>
      </c>
      <c r="F3745" s="1" t="s">
        <v>5276</v>
      </c>
      <c r="G3745" s="63" t="s">
        <v>3403</v>
      </c>
      <c r="H3745" s="64">
        <v>244</v>
      </c>
      <c r="I3745" s="1" t="s">
        <v>8</v>
      </c>
      <c r="J3745" s="1" t="s">
        <v>5277</v>
      </c>
      <c r="K3745" s="1" t="s">
        <v>10</v>
      </c>
    </row>
    <row r="3746" spans="1:11" ht="45" customHeight="1" x14ac:dyDescent="0.2">
      <c r="A3746" s="3">
        <v>4145020</v>
      </c>
      <c r="B3746" s="1" t="s">
        <v>2</v>
      </c>
      <c r="C3746" s="1" t="s">
        <v>45</v>
      </c>
      <c r="D3746" s="1" t="s">
        <v>45</v>
      </c>
      <c r="E3746" s="1" t="s">
        <v>5307</v>
      </c>
      <c r="F3746" s="1" t="s">
        <v>5308</v>
      </c>
      <c r="G3746" s="63" t="s">
        <v>3403</v>
      </c>
      <c r="H3746" s="64">
        <v>244</v>
      </c>
      <c r="I3746" s="1" t="s">
        <v>8</v>
      </c>
      <c r="J3746" s="1" t="s">
        <v>5309</v>
      </c>
      <c r="K3746" s="1" t="s">
        <v>10</v>
      </c>
    </row>
    <row r="3747" spans="1:11" ht="45" customHeight="1" x14ac:dyDescent="0.2">
      <c r="A3747" s="3">
        <v>4145020</v>
      </c>
      <c r="B3747" s="1" t="s">
        <v>2</v>
      </c>
      <c r="C3747" s="1" t="s">
        <v>45</v>
      </c>
      <c r="D3747" s="1" t="s">
        <v>45</v>
      </c>
      <c r="E3747" s="1" t="s">
        <v>4273</v>
      </c>
      <c r="F3747" s="1" t="s">
        <v>4274</v>
      </c>
      <c r="G3747" s="63" t="s">
        <v>3403</v>
      </c>
      <c r="H3747" s="64">
        <v>244</v>
      </c>
      <c r="I3747" s="1" t="s">
        <v>8</v>
      </c>
      <c r="J3747" s="1" t="s">
        <v>4275</v>
      </c>
      <c r="K3747" s="1" t="s">
        <v>10</v>
      </c>
    </row>
    <row r="3748" spans="1:11" ht="45" customHeight="1" x14ac:dyDescent="0.2">
      <c r="A3748" s="3">
        <v>4145020</v>
      </c>
      <c r="B3748" s="1" t="s">
        <v>2</v>
      </c>
      <c r="C3748" s="1" t="s">
        <v>45</v>
      </c>
      <c r="D3748" s="1" t="s">
        <v>45</v>
      </c>
      <c r="E3748" s="1" t="s">
        <v>5332</v>
      </c>
      <c r="F3748" s="1" t="s">
        <v>5333</v>
      </c>
      <c r="G3748" s="63" t="s">
        <v>3403</v>
      </c>
      <c r="H3748" s="64">
        <v>244</v>
      </c>
      <c r="I3748" s="1" t="s">
        <v>8</v>
      </c>
      <c r="J3748" s="1" t="s">
        <v>5334</v>
      </c>
      <c r="K3748" s="1" t="s">
        <v>10</v>
      </c>
    </row>
    <row r="3749" spans="1:11" ht="45" customHeight="1" x14ac:dyDescent="0.2">
      <c r="A3749" s="3">
        <v>4145020</v>
      </c>
      <c r="B3749" s="1" t="s">
        <v>2</v>
      </c>
      <c r="C3749" s="1" t="s">
        <v>45</v>
      </c>
      <c r="D3749" s="1" t="s">
        <v>45</v>
      </c>
      <c r="E3749" s="1" t="s">
        <v>5335</v>
      </c>
      <c r="F3749" s="1" t="s">
        <v>5336</v>
      </c>
      <c r="G3749" s="63" t="s">
        <v>3403</v>
      </c>
      <c r="H3749" s="64">
        <v>244</v>
      </c>
      <c r="I3749" s="1" t="s">
        <v>8</v>
      </c>
      <c r="J3749" s="1" t="s">
        <v>5337</v>
      </c>
      <c r="K3749" s="1" t="s">
        <v>10</v>
      </c>
    </row>
    <row r="3750" spans="1:11" ht="45" customHeight="1" x14ac:dyDescent="0.2">
      <c r="A3750" s="3">
        <v>4145020</v>
      </c>
      <c r="B3750" s="1" t="s">
        <v>2</v>
      </c>
      <c r="C3750" s="1" t="s">
        <v>45</v>
      </c>
      <c r="D3750" s="1" t="s">
        <v>45</v>
      </c>
      <c r="E3750" s="1" t="s">
        <v>5689</v>
      </c>
      <c r="F3750" s="1" t="s">
        <v>5690</v>
      </c>
      <c r="G3750" s="63" t="s">
        <v>3403</v>
      </c>
      <c r="H3750" s="64">
        <v>244</v>
      </c>
      <c r="I3750" s="1" t="s">
        <v>8</v>
      </c>
      <c r="J3750" s="1" t="s">
        <v>5191</v>
      </c>
      <c r="K3750" s="1" t="s">
        <v>10</v>
      </c>
    </row>
    <row r="3751" spans="1:11" ht="45" customHeight="1" x14ac:dyDescent="0.2">
      <c r="A3751" s="3">
        <v>4145030</v>
      </c>
      <c r="B3751" s="1" t="s">
        <v>2</v>
      </c>
      <c r="C3751" s="1" t="s">
        <v>3332</v>
      </c>
      <c r="D3751" s="1" t="s">
        <v>3332</v>
      </c>
      <c r="E3751" s="1" t="s">
        <v>3401</v>
      </c>
      <c r="F3751" s="1" t="s">
        <v>3402</v>
      </c>
      <c r="G3751" s="63" t="s">
        <v>3403</v>
      </c>
      <c r="H3751" s="64">
        <v>244</v>
      </c>
      <c r="I3751" s="1" t="s">
        <v>8</v>
      </c>
      <c r="J3751" s="1" t="s">
        <v>3404</v>
      </c>
      <c r="K3751" s="1" t="s">
        <v>10</v>
      </c>
    </row>
    <row r="3752" spans="1:11" ht="45" customHeight="1" x14ac:dyDescent="0.2">
      <c r="A3752" s="3">
        <v>4145030</v>
      </c>
      <c r="B3752" s="1" t="s">
        <v>2</v>
      </c>
      <c r="C3752" s="1" t="s">
        <v>3</v>
      </c>
      <c r="D3752" s="1" t="s">
        <v>3</v>
      </c>
      <c r="E3752" s="1" t="s">
        <v>5084</v>
      </c>
      <c r="F3752" s="1" t="s">
        <v>5085</v>
      </c>
      <c r="G3752" s="63" t="s">
        <v>3403</v>
      </c>
      <c r="H3752" s="64">
        <v>244</v>
      </c>
      <c r="I3752" s="1" t="s">
        <v>8</v>
      </c>
      <c r="J3752" s="1" t="s">
        <v>5086</v>
      </c>
      <c r="K3752" s="1" t="s">
        <v>10</v>
      </c>
    </row>
    <row r="3753" spans="1:11" ht="45" customHeight="1" x14ac:dyDescent="0.2">
      <c r="A3753" s="3">
        <v>4145030</v>
      </c>
      <c r="B3753" s="1" t="s">
        <v>2</v>
      </c>
      <c r="C3753" s="1" t="s">
        <v>3</v>
      </c>
      <c r="D3753" s="1" t="s">
        <v>3</v>
      </c>
      <c r="E3753" s="1" t="s">
        <v>5150</v>
      </c>
      <c r="F3753" s="1" t="s">
        <v>5151</v>
      </c>
      <c r="G3753" s="63" t="s">
        <v>3403</v>
      </c>
      <c r="H3753" s="64">
        <v>244</v>
      </c>
      <c r="I3753" s="1" t="s">
        <v>8</v>
      </c>
      <c r="J3753" s="1" t="s">
        <v>5152</v>
      </c>
      <c r="K3753" s="1" t="s">
        <v>10</v>
      </c>
    </row>
    <row r="3754" spans="1:11" ht="45" customHeight="1" x14ac:dyDescent="0.2">
      <c r="A3754" s="3">
        <v>4145030</v>
      </c>
      <c r="B3754" s="1" t="s">
        <v>2</v>
      </c>
      <c r="C3754" s="1" t="s">
        <v>3</v>
      </c>
      <c r="D3754" s="1" t="s">
        <v>3</v>
      </c>
      <c r="E3754" s="1" t="s">
        <v>5168</v>
      </c>
      <c r="F3754" s="1" t="s">
        <v>5169</v>
      </c>
      <c r="G3754" s="63" t="s">
        <v>3403</v>
      </c>
      <c r="H3754" s="64">
        <v>244</v>
      </c>
      <c r="I3754" s="1" t="s">
        <v>8</v>
      </c>
      <c r="J3754" s="1" t="s">
        <v>5170</v>
      </c>
      <c r="K3754" s="1" t="s">
        <v>10</v>
      </c>
    </row>
    <row r="3755" spans="1:11" ht="45" customHeight="1" x14ac:dyDescent="0.2">
      <c r="A3755" s="3">
        <v>4145030</v>
      </c>
      <c r="B3755" s="1" t="s">
        <v>2</v>
      </c>
      <c r="C3755" s="1" t="s">
        <v>3</v>
      </c>
      <c r="D3755" s="1" t="s">
        <v>3</v>
      </c>
      <c r="E3755" s="1" t="s">
        <v>5310</v>
      </c>
      <c r="F3755" s="1" t="s">
        <v>5311</v>
      </c>
      <c r="G3755" s="63" t="s">
        <v>3403</v>
      </c>
      <c r="H3755" s="64">
        <v>244</v>
      </c>
      <c r="I3755" s="1" t="s">
        <v>8</v>
      </c>
      <c r="J3755" s="1" t="s">
        <v>5312</v>
      </c>
      <c r="K3755" s="1" t="s">
        <v>10</v>
      </c>
    </row>
    <row r="3756" spans="1:11" ht="45" customHeight="1" x14ac:dyDescent="0.2">
      <c r="A3756" s="3">
        <v>4145030</v>
      </c>
      <c r="B3756" s="1" t="s">
        <v>2</v>
      </c>
      <c r="C3756" s="1" t="s">
        <v>3</v>
      </c>
      <c r="D3756" s="1" t="s">
        <v>3</v>
      </c>
      <c r="E3756" s="1" t="s">
        <v>5326</v>
      </c>
      <c r="F3756" s="1" t="s">
        <v>5327</v>
      </c>
      <c r="G3756" s="63" t="s">
        <v>3403</v>
      </c>
      <c r="H3756" s="64">
        <v>244</v>
      </c>
      <c r="I3756" s="1" t="s">
        <v>8</v>
      </c>
      <c r="J3756" s="1" t="s">
        <v>5328</v>
      </c>
      <c r="K3756" s="1" t="s">
        <v>10</v>
      </c>
    </row>
    <row r="3757" spans="1:11" ht="45" customHeight="1" x14ac:dyDescent="0.2">
      <c r="A3757" s="3">
        <v>4145030</v>
      </c>
      <c r="B3757" s="1" t="s">
        <v>2</v>
      </c>
      <c r="C3757" s="1" t="s">
        <v>3</v>
      </c>
      <c r="D3757" s="1" t="s">
        <v>3</v>
      </c>
      <c r="E3757" s="1" t="s">
        <v>5329</v>
      </c>
      <c r="F3757" s="1" t="s">
        <v>5330</v>
      </c>
      <c r="G3757" s="63" t="s">
        <v>3403</v>
      </c>
      <c r="H3757" s="64">
        <v>244</v>
      </c>
      <c r="I3757" s="1" t="s">
        <v>8</v>
      </c>
      <c r="J3757" s="1" t="s">
        <v>5331</v>
      </c>
      <c r="K3757" s="1" t="s">
        <v>10</v>
      </c>
    </row>
    <row r="3758" spans="1:11" ht="45" customHeight="1" x14ac:dyDescent="0.2">
      <c r="A3758" s="3">
        <v>4145030</v>
      </c>
      <c r="B3758" s="1" t="s">
        <v>2</v>
      </c>
      <c r="C3758" s="1" t="s">
        <v>3</v>
      </c>
      <c r="D3758" s="1" t="s">
        <v>3</v>
      </c>
      <c r="E3758" s="1" t="s">
        <v>5490</v>
      </c>
      <c r="F3758" s="1" t="s">
        <v>5491</v>
      </c>
      <c r="G3758" s="63" t="s">
        <v>3403</v>
      </c>
      <c r="H3758" s="64">
        <v>244</v>
      </c>
      <c r="I3758" s="1" t="s">
        <v>8</v>
      </c>
      <c r="J3758" s="1" t="s">
        <v>5492</v>
      </c>
      <c r="K3758" s="1" t="s">
        <v>10</v>
      </c>
    </row>
    <row r="3759" spans="1:11" ht="45" customHeight="1" x14ac:dyDescent="0.2">
      <c r="A3759" s="3">
        <v>4145030</v>
      </c>
      <c r="B3759" s="1" t="s">
        <v>2</v>
      </c>
      <c r="C3759" s="1" t="s">
        <v>3</v>
      </c>
      <c r="D3759" s="1" t="s">
        <v>3</v>
      </c>
      <c r="E3759" s="1" t="s">
        <v>5710</v>
      </c>
      <c r="F3759" s="1" t="s">
        <v>5711</v>
      </c>
      <c r="G3759" s="63" t="s">
        <v>3403</v>
      </c>
      <c r="H3759" s="64">
        <v>244</v>
      </c>
      <c r="I3759" s="1" t="s">
        <v>8</v>
      </c>
      <c r="J3759" s="1" t="s">
        <v>5712</v>
      </c>
      <c r="K3759" s="1" t="s">
        <v>10</v>
      </c>
    </row>
    <row r="3760" spans="1:11" ht="45" customHeight="1" x14ac:dyDescent="0.2">
      <c r="A3760" s="3">
        <v>4145030</v>
      </c>
      <c r="B3760" s="1" t="s">
        <v>2</v>
      </c>
      <c r="C3760" s="1" t="s">
        <v>686</v>
      </c>
      <c r="D3760" s="1" t="s">
        <v>686</v>
      </c>
      <c r="E3760" s="1" t="s">
        <v>3417</v>
      </c>
      <c r="F3760" s="1" t="s">
        <v>3418</v>
      </c>
      <c r="G3760" s="63" t="s">
        <v>3403</v>
      </c>
      <c r="H3760" s="64">
        <v>244</v>
      </c>
      <c r="I3760" s="1" t="s">
        <v>8</v>
      </c>
      <c r="J3760" s="1" t="s">
        <v>3419</v>
      </c>
      <c r="K3760" s="1" t="s">
        <v>10</v>
      </c>
    </row>
    <row r="3761" spans="1:11" ht="45" customHeight="1" x14ac:dyDescent="0.2">
      <c r="A3761" s="3">
        <v>4145020</v>
      </c>
      <c r="B3761" s="1" t="s">
        <v>2</v>
      </c>
      <c r="C3761" s="1" t="s">
        <v>236</v>
      </c>
      <c r="D3761" s="1" t="s">
        <v>236</v>
      </c>
      <c r="E3761" s="1" t="s">
        <v>5540</v>
      </c>
      <c r="F3761" s="1" t="s">
        <v>5541</v>
      </c>
      <c r="G3761" s="63" t="s">
        <v>3403</v>
      </c>
      <c r="H3761" s="64">
        <v>244</v>
      </c>
      <c r="I3761" s="1" t="s">
        <v>8</v>
      </c>
      <c r="J3761" s="1" t="s">
        <v>5542</v>
      </c>
      <c r="K3761" s="1" t="s">
        <v>10</v>
      </c>
    </row>
    <row r="3762" spans="1:11" ht="45" customHeight="1" x14ac:dyDescent="0.2">
      <c r="A3762" s="3">
        <v>4145020</v>
      </c>
      <c r="B3762" s="1" t="s">
        <v>2</v>
      </c>
      <c r="C3762" s="1" t="s">
        <v>236</v>
      </c>
      <c r="D3762" s="1" t="s">
        <v>236</v>
      </c>
      <c r="E3762" s="1" t="s">
        <v>5686</v>
      </c>
      <c r="F3762" s="1" t="s">
        <v>5687</v>
      </c>
      <c r="G3762" s="63" t="s">
        <v>3403</v>
      </c>
      <c r="H3762" s="64">
        <v>244</v>
      </c>
      <c r="I3762" s="1" t="s">
        <v>8</v>
      </c>
      <c r="J3762" s="1" t="s">
        <v>5688</v>
      </c>
      <c r="K3762" s="1" t="s">
        <v>10</v>
      </c>
    </row>
    <row r="3763" spans="1:11" ht="45" customHeight="1" x14ac:dyDescent="0.2">
      <c r="A3763" s="3">
        <v>999</v>
      </c>
      <c r="B3763" s="1" t="s">
        <v>2</v>
      </c>
      <c r="C3763" s="1" t="s">
        <v>207</v>
      </c>
      <c r="D3763" s="1" t="s">
        <v>207</v>
      </c>
      <c r="E3763" s="1" t="s">
        <v>4264</v>
      </c>
      <c r="F3763" s="1" t="s">
        <v>4265</v>
      </c>
      <c r="G3763" s="63" t="s">
        <v>3403</v>
      </c>
      <c r="H3763" s="64">
        <v>244</v>
      </c>
      <c r="I3763" s="1" t="s">
        <v>8</v>
      </c>
      <c r="J3763" s="1" t="s">
        <v>4266</v>
      </c>
      <c r="K3763" s="1" t="s">
        <v>10</v>
      </c>
    </row>
    <row r="3764" spans="1:11" ht="45" customHeight="1" x14ac:dyDescent="0.2">
      <c r="A3764" s="3">
        <v>4145020</v>
      </c>
      <c r="B3764" s="1" t="s">
        <v>2</v>
      </c>
      <c r="C3764" s="1" t="s">
        <v>45</v>
      </c>
      <c r="D3764" s="1" t="s">
        <v>45</v>
      </c>
      <c r="E3764" s="1" t="s">
        <v>7222</v>
      </c>
      <c r="F3764" s="1" t="s">
        <v>7223</v>
      </c>
      <c r="G3764" s="63" t="s">
        <v>5079</v>
      </c>
      <c r="H3764" s="64">
        <v>245</v>
      </c>
      <c r="I3764" s="1" t="s">
        <v>8</v>
      </c>
      <c r="J3764" s="1" t="s">
        <v>5283</v>
      </c>
      <c r="K3764" s="1" t="s">
        <v>10</v>
      </c>
    </row>
    <row r="3765" spans="1:11" ht="45" customHeight="1" x14ac:dyDescent="0.2">
      <c r="A3765" s="3">
        <v>4145020</v>
      </c>
      <c r="B3765" s="1" t="s">
        <v>2</v>
      </c>
      <c r="C3765" s="1" t="s">
        <v>45</v>
      </c>
      <c r="D3765" s="1" t="s">
        <v>45</v>
      </c>
      <c r="E3765" s="1" t="s">
        <v>7242</v>
      </c>
      <c r="F3765" s="1" t="s">
        <v>7243</v>
      </c>
      <c r="G3765" s="63" t="s">
        <v>5079</v>
      </c>
      <c r="H3765" s="64">
        <v>245</v>
      </c>
      <c r="I3765" s="1" t="s">
        <v>8</v>
      </c>
      <c r="J3765" s="1" t="s">
        <v>7244</v>
      </c>
      <c r="K3765" s="1" t="s">
        <v>10</v>
      </c>
    </row>
    <row r="3766" spans="1:11" ht="45" customHeight="1" x14ac:dyDescent="0.2">
      <c r="A3766" s="3">
        <v>4145030</v>
      </c>
      <c r="B3766" s="1" t="s">
        <v>2</v>
      </c>
      <c r="C3766" s="1" t="s">
        <v>3</v>
      </c>
      <c r="D3766" s="1" t="s">
        <v>3</v>
      </c>
      <c r="E3766" s="1" t="s">
        <v>7592</v>
      </c>
      <c r="F3766" s="1" t="s">
        <v>7593</v>
      </c>
      <c r="G3766" s="63" t="s">
        <v>5079</v>
      </c>
      <c r="H3766" s="64">
        <v>245</v>
      </c>
      <c r="I3766" s="1" t="s">
        <v>8</v>
      </c>
      <c r="J3766" s="1" t="s">
        <v>7594</v>
      </c>
      <c r="K3766" s="1" t="s">
        <v>10</v>
      </c>
    </row>
    <row r="3767" spans="1:11" ht="45" customHeight="1" x14ac:dyDescent="0.2">
      <c r="A3767" s="3">
        <v>4145030</v>
      </c>
      <c r="B3767" s="1" t="s">
        <v>2</v>
      </c>
      <c r="C3767" s="1" t="s">
        <v>3</v>
      </c>
      <c r="D3767" s="1" t="s">
        <v>3</v>
      </c>
      <c r="E3767" s="1" t="s">
        <v>7261</v>
      </c>
      <c r="F3767" s="1" t="s">
        <v>7262</v>
      </c>
      <c r="G3767" s="63" t="s">
        <v>5079</v>
      </c>
      <c r="H3767" s="64">
        <v>245</v>
      </c>
      <c r="I3767" s="1" t="s">
        <v>8</v>
      </c>
      <c r="J3767" s="1" t="s">
        <v>7263</v>
      </c>
      <c r="K3767" s="1" t="s">
        <v>10</v>
      </c>
    </row>
    <row r="3768" spans="1:11" ht="45" customHeight="1" x14ac:dyDescent="0.2">
      <c r="A3768" s="3">
        <v>4145030</v>
      </c>
      <c r="B3768" s="1" t="s">
        <v>2</v>
      </c>
      <c r="C3768" s="1" t="s">
        <v>3</v>
      </c>
      <c r="D3768" s="1" t="s">
        <v>3</v>
      </c>
      <c r="E3768" s="1" t="s">
        <v>7264</v>
      </c>
      <c r="F3768" s="1" t="s">
        <v>7265</v>
      </c>
      <c r="G3768" s="63" t="s">
        <v>5079</v>
      </c>
      <c r="H3768" s="64">
        <v>245</v>
      </c>
      <c r="I3768" s="1" t="s">
        <v>8</v>
      </c>
      <c r="J3768" s="1" t="s">
        <v>7266</v>
      </c>
      <c r="K3768" s="1" t="s">
        <v>10</v>
      </c>
    </row>
    <row r="3769" spans="1:11" ht="45" customHeight="1" x14ac:dyDescent="0.2">
      <c r="A3769" s="3">
        <v>4145030</v>
      </c>
      <c r="B3769" s="1" t="s">
        <v>2</v>
      </c>
      <c r="C3769" s="1" t="s">
        <v>3</v>
      </c>
      <c r="D3769" s="1" t="s">
        <v>3</v>
      </c>
      <c r="E3769" s="1" t="s">
        <v>7267</v>
      </c>
      <c r="F3769" s="1" t="s">
        <v>7268</v>
      </c>
      <c r="G3769" s="63" t="s">
        <v>5079</v>
      </c>
      <c r="H3769" s="64">
        <v>245</v>
      </c>
      <c r="I3769" s="1" t="s">
        <v>8</v>
      </c>
      <c r="J3769" s="1" t="s">
        <v>7269</v>
      </c>
      <c r="K3769" s="1" t="s">
        <v>10</v>
      </c>
    </row>
    <row r="3770" spans="1:11" ht="45" customHeight="1" x14ac:dyDescent="0.2">
      <c r="A3770" s="3">
        <v>4145030</v>
      </c>
      <c r="B3770" s="1" t="s">
        <v>2</v>
      </c>
      <c r="C3770" s="1" t="s">
        <v>3</v>
      </c>
      <c r="D3770" s="1" t="s">
        <v>3</v>
      </c>
      <c r="E3770" s="1" t="s">
        <v>7270</v>
      </c>
      <c r="F3770" s="1" t="s">
        <v>7271</v>
      </c>
      <c r="G3770" s="63" t="s">
        <v>5079</v>
      </c>
      <c r="H3770" s="64">
        <v>245</v>
      </c>
      <c r="I3770" s="1" t="s">
        <v>8</v>
      </c>
      <c r="J3770" s="1" t="s">
        <v>7272</v>
      </c>
      <c r="K3770" s="1" t="s">
        <v>10</v>
      </c>
    </row>
    <row r="3771" spans="1:11" ht="45" customHeight="1" x14ac:dyDescent="0.2">
      <c r="A3771" s="3">
        <v>4145030</v>
      </c>
      <c r="B3771" s="1" t="s">
        <v>2</v>
      </c>
      <c r="C3771" s="1" t="s">
        <v>3</v>
      </c>
      <c r="D3771" s="1" t="s">
        <v>3</v>
      </c>
      <c r="E3771" s="1" t="s">
        <v>7273</v>
      </c>
      <c r="F3771" s="1" t="s">
        <v>7274</v>
      </c>
      <c r="G3771" s="63" t="s">
        <v>5079</v>
      </c>
      <c r="H3771" s="64">
        <v>245</v>
      </c>
      <c r="I3771" s="1" t="s">
        <v>8</v>
      </c>
      <c r="J3771" s="1" t="s">
        <v>7275</v>
      </c>
      <c r="K3771" s="1" t="s">
        <v>10</v>
      </c>
    </row>
    <row r="3772" spans="1:11" ht="45" customHeight="1" x14ac:dyDescent="0.2">
      <c r="A3772" s="3">
        <v>4145030</v>
      </c>
      <c r="B3772" s="1" t="s">
        <v>2</v>
      </c>
      <c r="C3772" s="1" t="s">
        <v>3</v>
      </c>
      <c r="D3772" s="1" t="s">
        <v>3</v>
      </c>
      <c r="E3772" s="1" t="s">
        <v>7276</v>
      </c>
      <c r="F3772" s="1" t="s">
        <v>7277</v>
      </c>
      <c r="G3772" s="63" t="s">
        <v>5079</v>
      </c>
      <c r="H3772" s="64">
        <v>245</v>
      </c>
      <c r="I3772" s="1" t="s">
        <v>8</v>
      </c>
      <c r="J3772" s="1" t="s">
        <v>7278</v>
      </c>
      <c r="K3772" s="1" t="s">
        <v>10</v>
      </c>
    </row>
    <row r="3773" spans="1:11" ht="45" customHeight="1" x14ac:dyDescent="0.2">
      <c r="A3773" s="3">
        <v>4145030</v>
      </c>
      <c r="B3773" s="1" t="s">
        <v>2</v>
      </c>
      <c r="C3773" s="1" t="s">
        <v>3</v>
      </c>
      <c r="D3773" s="1" t="s">
        <v>3</v>
      </c>
      <c r="E3773" s="1" t="s">
        <v>7607</v>
      </c>
      <c r="F3773" s="1" t="s">
        <v>7608</v>
      </c>
      <c r="G3773" s="63" t="s">
        <v>5079</v>
      </c>
      <c r="H3773" s="64">
        <v>245</v>
      </c>
      <c r="I3773" s="1" t="s">
        <v>8</v>
      </c>
      <c r="J3773" s="1" t="s">
        <v>7609</v>
      </c>
      <c r="K3773" s="1" t="s">
        <v>10</v>
      </c>
    </row>
    <row r="3774" spans="1:11" ht="45" customHeight="1" x14ac:dyDescent="0.2">
      <c r="A3774" s="3">
        <v>4145030</v>
      </c>
      <c r="B3774" s="1" t="s">
        <v>2</v>
      </c>
      <c r="C3774" s="1" t="s">
        <v>3</v>
      </c>
      <c r="D3774" s="1" t="s">
        <v>3</v>
      </c>
      <c r="E3774" s="1" t="s">
        <v>7451</v>
      </c>
      <c r="F3774" s="1" t="s">
        <v>7452</v>
      </c>
      <c r="G3774" s="63" t="s">
        <v>5079</v>
      </c>
      <c r="H3774" s="64">
        <v>245</v>
      </c>
      <c r="I3774" s="1" t="s">
        <v>8</v>
      </c>
      <c r="J3774" s="1" t="s">
        <v>7453</v>
      </c>
      <c r="K3774" s="1" t="s">
        <v>10</v>
      </c>
    </row>
    <row r="3775" spans="1:11" ht="45" customHeight="1" x14ac:dyDescent="0.2">
      <c r="A3775" s="3">
        <v>4145020</v>
      </c>
      <c r="B3775" s="1" t="s">
        <v>9445</v>
      </c>
      <c r="C3775" s="1" t="s">
        <v>10974</v>
      </c>
      <c r="D3775" s="1" t="s">
        <v>45</v>
      </c>
      <c r="E3775" s="1" t="s">
        <v>11014</v>
      </c>
      <c r="F3775" s="1" t="s">
        <v>11015</v>
      </c>
      <c r="G3775" s="63" t="s">
        <v>5079</v>
      </c>
      <c r="H3775" s="64">
        <v>245</v>
      </c>
      <c r="I3775" s="1" t="s">
        <v>9448</v>
      </c>
      <c r="J3775" s="1" t="s">
        <v>11016</v>
      </c>
      <c r="K3775" s="1" t="s">
        <v>10</v>
      </c>
    </row>
    <row r="3776" spans="1:11" ht="45" customHeight="1" x14ac:dyDescent="0.2">
      <c r="A3776" s="3">
        <v>4145010</v>
      </c>
      <c r="B3776" s="1" t="s">
        <v>2</v>
      </c>
      <c r="C3776" s="1" t="s">
        <v>19</v>
      </c>
      <c r="D3776" s="1" t="s">
        <v>19</v>
      </c>
      <c r="E3776" s="1" t="s">
        <v>5077</v>
      </c>
      <c r="F3776" s="1" t="s">
        <v>5078</v>
      </c>
      <c r="G3776" s="63" t="s">
        <v>5079</v>
      </c>
      <c r="H3776" s="64">
        <v>245</v>
      </c>
      <c r="I3776" s="1" t="s">
        <v>8</v>
      </c>
      <c r="J3776" s="1" t="s">
        <v>5080</v>
      </c>
      <c r="K3776" s="1" t="s">
        <v>10</v>
      </c>
    </row>
    <row r="3777" spans="1:11" ht="45" customHeight="1" x14ac:dyDescent="0.2">
      <c r="A3777" s="3">
        <v>4145020</v>
      </c>
      <c r="B3777" s="1" t="s">
        <v>2</v>
      </c>
      <c r="C3777" s="1" t="s">
        <v>236</v>
      </c>
      <c r="D3777" s="1" t="s">
        <v>236</v>
      </c>
      <c r="E3777" s="1" t="s">
        <v>7443</v>
      </c>
      <c r="F3777" s="1" t="s">
        <v>7444</v>
      </c>
      <c r="G3777" s="63" t="s">
        <v>5079</v>
      </c>
      <c r="H3777" s="64">
        <v>245</v>
      </c>
      <c r="I3777" s="1" t="s">
        <v>8</v>
      </c>
      <c r="J3777" s="1" t="s">
        <v>7445</v>
      </c>
      <c r="K3777" s="1" t="s">
        <v>10</v>
      </c>
    </row>
    <row r="3778" spans="1:11" ht="45" customHeight="1" x14ac:dyDescent="0.2">
      <c r="A3778" s="3">
        <v>999</v>
      </c>
      <c r="B3778" s="1" t="s">
        <v>2</v>
      </c>
      <c r="C3778" s="1" t="s">
        <v>207</v>
      </c>
      <c r="D3778" s="1" t="s">
        <v>207</v>
      </c>
      <c r="E3778" s="1" t="s">
        <v>7604</v>
      </c>
      <c r="F3778" s="1" t="s">
        <v>7605</v>
      </c>
      <c r="G3778" s="63" t="s">
        <v>5079</v>
      </c>
      <c r="H3778" s="64">
        <v>245</v>
      </c>
      <c r="I3778" s="1" t="s">
        <v>8</v>
      </c>
      <c r="J3778" s="1" t="s">
        <v>7606</v>
      </c>
      <c r="K3778" s="1" t="s">
        <v>10</v>
      </c>
    </row>
    <row r="3779" spans="1:11" ht="45" customHeight="1" x14ac:dyDescent="0.2">
      <c r="A3779" s="3">
        <v>4145030</v>
      </c>
      <c r="B3779" s="1" t="s">
        <v>2</v>
      </c>
      <c r="C3779" s="1" t="s">
        <v>3</v>
      </c>
      <c r="D3779" s="1" t="s">
        <v>3</v>
      </c>
      <c r="E3779" s="1" t="s">
        <v>7088</v>
      </c>
      <c r="F3779" s="1" t="s">
        <v>7089</v>
      </c>
      <c r="G3779" s="63" t="s">
        <v>7008</v>
      </c>
      <c r="H3779" s="64">
        <v>249</v>
      </c>
      <c r="I3779" s="1" t="s">
        <v>8</v>
      </c>
      <c r="J3779" s="1" t="s">
        <v>7090</v>
      </c>
      <c r="K3779" s="1" t="s">
        <v>10</v>
      </c>
    </row>
    <row r="3780" spans="1:11" ht="45" customHeight="1" x14ac:dyDescent="0.2">
      <c r="A3780" s="3">
        <v>4145030</v>
      </c>
      <c r="B3780" s="1" t="s">
        <v>2</v>
      </c>
      <c r="C3780" s="1" t="s">
        <v>3</v>
      </c>
      <c r="D3780" s="1" t="s">
        <v>3</v>
      </c>
      <c r="E3780" s="1" t="s">
        <v>7123</v>
      </c>
      <c r="F3780" s="1" t="s">
        <v>7124</v>
      </c>
      <c r="G3780" s="63" t="s">
        <v>7008</v>
      </c>
      <c r="H3780" s="64">
        <v>249</v>
      </c>
      <c r="I3780" s="1" t="s">
        <v>8</v>
      </c>
      <c r="J3780" s="1" t="s">
        <v>7125</v>
      </c>
      <c r="K3780" s="1" t="s">
        <v>10</v>
      </c>
    </row>
    <row r="3781" spans="1:11" ht="45" customHeight="1" x14ac:dyDescent="0.2">
      <c r="A3781" s="3">
        <v>4145030</v>
      </c>
      <c r="B3781" s="1" t="s">
        <v>2</v>
      </c>
      <c r="C3781" s="1" t="s">
        <v>3</v>
      </c>
      <c r="D3781" s="1" t="s">
        <v>3</v>
      </c>
      <c r="E3781" s="1" t="s">
        <v>7213</v>
      </c>
      <c r="F3781" s="1" t="s">
        <v>7214</v>
      </c>
      <c r="G3781" s="63" t="s">
        <v>7008</v>
      </c>
      <c r="H3781" s="64">
        <v>249</v>
      </c>
      <c r="I3781" s="1" t="s">
        <v>8</v>
      </c>
      <c r="J3781" s="1" t="s">
        <v>7215</v>
      </c>
      <c r="K3781" s="1" t="s">
        <v>10</v>
      </c>
    </row>
    <row r="3782" spans="1:11" ht="45" customHeight="1" x14ac:dyDescent="0.2">
      <c r="A3782" s="3">
        <v>4145010</v>
      </c>
      <c r="B3782" s="1" t="s">
        <v>2</v>
      </c>
      <c r="C3782" s="1" t="s">
        <v>19</v>
      </c>
      <c r="D3782" s="1" t="s">
        <v>19</v>
      </c>
      <c r="E3782" s="1" t="s">
        <v>7006</v>
      </c>
      <c r="F3782" s="1" t="s">
        <v>7007</v>
      </c>
      <c r="G3782" s="63" t="s">
        <v>7008</v>
      </c>
      <c r="H3782" s="64">
        <v>249</v>
      </c>
      <c r="I3782" s="1" t="s">
        <v>8</v>
      </c>
      <c r="J3782" s="1" t="s">
        <v>7009</v>
      </c>
      <c r="K3782" s="1" t="s">
        <v>10</v>
      </c>
    </row>
    <row r="3783" spans="1:11" ht="45" customHeight="1" x14ac:dyDescent="0.2">
      <c r="A3783" s="3">
        <v>4145010</v>
      </c>
      <c r="B3783" s="1" t="s">
        <v>2</v>
      </c>
      <c r="C3783" s="1" t="s">
        <v>19</v>
      </c>
      <c r="D3783" s="1" t="s">
        <v>19</v>
      </c>
      <c r="E3783" s="1" t="s">
        <v>7219</v>
      </c>
      <c r="F3783" s="1" t="s">
        <v>7220</v>
      </c>
      <c r="G3783" s="63" t="s">
        <v>7008</v>
      </c>
      <c r="H3783" s="64">
        <v>249</v>
      </c>
      <c r="I3783" s="1" t="s">
        <v>8</v>
      </c>
      <c r="J3783" s="1" t="s">
        <v>7221</v>
      </c>
      <c r="K3783" s="1" t="s">
        <v>10</v>
      </c>
    </row>
    <row r="3784" spans="1:11" ht="45" customHeight="1" x14ac:dyDescent="0.2">
      <c r="A3784" s="3">
        <v>4145020</v>
      </c>
      <c r="B3784" s="1" t="s">
        <v>2</v>
      </c>
      <c r="C3784" s="1" t="s">
        <v>748</v>
      </c>
      <c r="D3784" s="1" t="s">
        <v>748</v>
      </c>
      <c r="E3784" s="1" t="s">
        <v>7216</v>
      </c>
      <c r="F3784" s="1" t="s">
        <v>7217</v>
      </c>
      <c r="G3784" s="63" t="s">
        <v>7008</v>
      </c>
      <c r="H3784" s="64">
        <v>249</v>
      </c>
      <c r="I3784" s="1" t="s">
        <v>8</v>
      </c>
      <c r="J3784" s="1" t="s">
        <v>7218</v>
      </c>
      <c r="K3784" s="1" t="s">
        <v>10</v>
      </c>
    </row>
    <row r="3785" spans="1:11" ht="45" customHeight="1" x14ac:dyDescent="0.2">
      <c r="A3785" s="3">
        <v>4145020</v>
      </c>
      <c r="B3785" s="1" t="s">
        <v>2</v>
      </c>
      <c r="C3785" s="1" t="s">
        <v>45</v>
      </c>
      <c r="D3785" s="1" t="s">
        <v>45</v>
      </c>
      <c r="E3785" s="1" t="s">
        <v>5141</v>
      </c>
      <c r="F3785" s="1" t="s">
        <v>5142</v>
      </c>
      <c r="G3785" s="63" t="s">
        <v>3335</v>
      </c>
      <c r="H3785" s="64">
        <v>250</v>
      </c>
      <c r="I3785" s="1" t="s">
        <v>8</v>
      </c>
      <c r="J3785" s="1" t="s">
        <v>5143</v>
      </c>
      <c r="K3785" s="1" t="s">
        <v>10</v>
      </c>
    </row>
    <row r="3786" spans="1:11" ht="45" customHeight="1" x14ac:dyDescent="0.2">
      <c r="A3786" s="3">
        <v>4145020</v>
      </c>
      <c r="B3786" s="1" t="s">
        <v>2</v>
      </c>
      <c r="C3786" s="1" t="s">
        <v>45</v>
      </c>
      <c r="D3786" s="1" t="s">
        <v>45</v>
      </c>
      <c r="E3786" s="1" t="s">
        <v>7446</v>
      </c>
      <c r="F3786" s="1" t="s">
        <v>7447</v>
      </c>
      <c r="G3786" s="63" t="s">
        <v>3335</v>
      </c>
      <c r="H3786" s="64">
        <v>250</v>
      </c>
      <c r="I3786" s="1" t="s">
        <v>8</v>
      </c>
      <c r="J3786" s="1" t="s">
        <v>7448</v>
      </c>
      <c r="K3786" s="1" t="s">
        <v>10</v>
      </c>
    </row>
    <row r="3787" spans="1:11" ht="45" customHeight="1" x14ac:dyDescent="0.2">
      <c r="A3787" s="3">
        <v>4145030</v>
      </c>
      <c r="B3787" s="1" t="s">
        <v>2</v>
      </c>
      <c r="C3787" s="1" t="s">
        <v>3332</v>
      </c>
      <c r="D3787" s="1" t="s">
        <v>3332</v>
      </c>
      <c r="E3787" s="1" t="s">
        <v>3333</v>
      </c>
      <c r="F3787" s="1" t="s">
        <v>3334</v>
      </c>
      <c r="G3787" s="63" t="s">
        <v>3335</v>
      </c>
      <c r="H3787" s="64">
        <v>250</v>
      </c>
      <c r="I3787" s="1" t="s">
        <v>8</v>
      </c>
      <c r="J3787" s="1" t="s">
        <v>3336</v>
      </c>
      <c r="K3787" s="1" t="s">
        <v>10</v>
      </c>
    </row>
    <row r="3788" spans="1:11" ht="45" customHeight="1" x14ac:dyDescent="0.2">
      <c r="A3788" s="3">
        <v>4145030</v>
      </c>
      <c r="B3788" s="1" t="s">
        <v>2</v>
      </c>
      <c r="C3788" s="1" t="s">
        <v>3</v>
      </c>
      <c r="D3788" s="1" t="s">
        <v>3</v>
      </c>
      <c r="E3788" s="1" t="s">
        <v>6591</v>
      </c>
      <c r="F3788" s="1" t="s">
        <v>6592</v>
      </c>
      <c r="G3788" s="63" t="s">
        <v>3335</v>
      </c>
      <c r="H3788" s="64">
        <v>250</v>
      </c>
      <c r="I3788" s="1" t="s">
        <v>8</v>
      </c>
      <c r="J3788" s="1" t="s">
        <v>6593</v>
      </c>
      <c r="K3788" s="1" t="s">
        <v>10</v>
      </c>
    </row>
    <row r="3789" spans="1:11" ht="45" customHeight="1" x14ac:dyDescent="0.2">
      <c r="A3789" s="3">
        <v>4145010</v>
      </c>
      <c r="B3789" s="1" t="s">
        <v>2</v>
      </c>
      <c r="C3789" s="1" t="s">
        <v>440</v>
      </c>
      <c r="D3789" s="1" t="s">
        <v>440</v>
      </c>
      <c r="E3789" s="1" t="s">
        <v>6211</v>
      </c>
      <c r="F3789" s="1" t="s">
        <v>6212</v>
      </c>
      <c r="G3789" s="63" t="s">
        <v>3335</v>
      </c>
      <c r="H3789" s="64">
        <v>250</v>
      </c>
      <c r="I3789" s="1" t="s">
        <v>8</v>
      </c>
      <c r="J3789" s="1" t="s">
        <v>6213</v>
      </c>
      <c r="K3789" s="1" t="s">
        <v>10</v>
      </c>
    </row>
    <row r="3790" spans="1:11" ht="45" customHeight="1" x14ac:dyDescent="0.2">
      <c r="A3790" s="3">
        <v>4145020</v>
      </c>
      <c r="B3790" s="1" t="s">
        <v>9445</v>
      </c>
      <c r="C3790" s="1" t="s">
        <v>9688</v>
      </c>
      <c r="D3790" s="1" t="s">
        <v>45</v>
      </c>
      <c r="E3790" s="1" t="s">
        <v>10341</v>
      </c>
      <c r="F3790" s="1" t="s">
        <v>10342</v>
      </c>
      <c r="G3790" s="63" t="s">
        <v>3335</v>
      </c>
      <c r="H3790" s="64">
        <v>250</v>
      </c>
      <c r="I3790" s="1" t="s">
        <v>9448</v>
      </c>
      <c r="J3790" s="1" t="s">
        <v>10343</v>
      </c>
      <c r="K3790" s="1" t="s">
        <v>10</v>
      </c>
    </row>
    <row r="3791" spans="1:11" ht="45" customHeight="1" x14ac:dyDescent="0.2">
      <c r="A3791" s="3">
        <v>999</v>
      </c>
      <c r="B3791" s="1" t="s">
        <v>2</v>
      </c>
      <c r="C3791" s="1" t="s">
        <v>207</v>
      </c>
      <c r="D3791" s="1" t="s">
        <v>207</v>
      </c>
      <c r="E3791" s="1" t="s">
        <v>6638</v>
      </c>
      <c r="F3791" s="1" t="s">
        <v>6639</v>
      </c>
      <c r="G3791" s="63" t="s">
        <v>3335</v>
      </c>
      <c r="H3791" s="64">
        <v>250</v>
      </c>
      <c r="I3791" s="1" t="s">
        <v>8</v>
      </c>
      <c r="J3791" s="1" t="s">
        <v>6640</v>
      </c>
      <c r="K3791" s="1" t="s">
        <v>10</v>
      </c>
    </row>
    <row r="3792" spans="1:11" ht="45" customHeight="1" x14ac:dyDescent="0.2">
      <c r="A3792" s="3">
        <v>4145030</v>
      </c>
      <c r="B3792" s="1" t="s">
        <v>3071</v>
      </c>
      <c r="C3792" s="1" t="s">
        <v>11214</v>
      </c>
      <c r="D3792" s="1" t="s">
        <v>11205</v>
      </c>
      <c r="E3792" s="1" t="s">
        <v>11269</v>
      </c>
      <c r="F3792" s="1" t="s">
        <v>11270</v>
      </c>
      <c r="G3792" s="63" t="s">
        <v>11271</v>
      </c>
      <c r="H3792" s="64">
        <f>21+28+31+30+31+30+31+31+30</f>
        <v>263</v>
      </c>
      <c r="I3792" s="1" t="s">
        <v>9448</v>
      </c>
      <c r="J3792" s="1" t="s">
        <v>11272</v>
      </c>
      <c r="K3792" s="1" t="s">
        <v>10</v>
      </c>
    </row>
  </sheetData>
  <sheetProtection selectLockedCells="1" selectUnlockedCells="1"/>
  <sortState ref="A2:K3792">
    <sortCondition ref="H2"/>
  </sortState>
  <pageMargins left="0.78749999999999998" right="0.78749999999999998" top="1.0527777777777778" bottom="1.0527777777777778" header="0.78749999999999998" footer="0.78749999999999998"/>
  <pageSetup orientation="portrait" useFirstPageNumber="1" horizontalDpi="300" verticalDpi="300" r:id="rId1"/>
  <headerFooter alignWithMargins="0">
    <oddHeader>&amp;C&amp;"Times New Roman,Predeterminado"&amp;12&amp;A</oddHeader>
    <oddFooter>&amp;C&amp;"Times New Roman,Predeterminado"&amp;12Página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E71"/>
  <sheetViews>
    <sheetView topLeftCell="A49" workbookViewId="0">
      <selection activeCell="I1896" sqref="I306:I1896"/>
    </sheetView>
  </sheetViews>
  <sheetFormatPr baseColWidth="10" defaultRowHeight="12.75" x14ac:dyDescent="0.2"/>
  <cols>
    <col min="1" max="1" width="11.7109375" style="61" customWidth="1"/>
    <col min="2" max="3" width="26.7109375" customWidth="1"/>
    <col min="4" max="4" width="21.42578125" customWidth="1"/>
    <col min="5" max="5" width="15.7109375" customWidth="1"/>
  </cols>
  <sheetData>
    <row r="4" spans="1:5" ht="33" x14ac:dyDescent="0.2">
      <c r="A4" s="59" t="s">
        <v>11411</v>
      </c>
      <c r="B4" s="54" t="s">
        <v>11410</v>
      </c>
      <c r="C4" s="54" t="s">
        <v>11366</v>
      </c>
      <c r="D4" s="54" t="s">
        <v>11368</v>
      </c>
      <c r="E4" s="54" t="s">
        <v>11402</v>
      </c>
    </row>
    <row r="5" spans="1:5" ht="16.5" x14ac:dyDescent="0.2">
      <c r="A5" s="3">
        <v>4145020</v>
      </c>
      <c r="B5" s="1" t="s">
        <v>11065</v>
      </c>
      <c r="C5" s="1" t="s">
        <v>11066</v>
      </c>
      <c r="D5" s="2" t="s">
        <v>840</v>
      </c>
      <c r="E5" s="58">
        <v>110</v>
      </c>
    </row>
    <row r="6" spans="1:5" ht="33" x14ac:dyDescent="0.2">
      <c r="A6" s="59" t="s">
        <v>11411</v>
      </c>
      <c r="B6" s="59" t="s">
        <v>11410</v>
      </c>
      <c r="C6" s="59" t="s">
        <v>11366</v>
      </c>
      <c r="D6" s="59" t="s">
        <v>11368</v>
      </c>
      <c r="E6" s="59" t="s">
        <v>11402</v>
      </c>
    </row>
    <row r="7" spans="1:5" ht="16.5" x14ac:dyDescent="0.2">
      <c r="A7" s="3">
        <v>4145020</v>
      </c>
      <c r="B7" s="1" t="s">
        <v>10997</v>
      </c>
      <c r="C7" s="1" t="s">
        <v>10998</v>
      </c>
      <c r="D7" s="2" t="s">
        <v>1195</v>
      </c>
      <c r="E7" s="58">
        <v>23</v>
      </c>
    </row>
    <row r="8" spans="1:5" ht="33" x14ac:dyDescent="0.2">
      <c r="A8" s="59" t="s">
        <v>11411</v>
      </c>
      <c r="B8" s="59" t="s">
        <v>11410</v>
      </c>
      <c r="C8" s="59" t="s">
        <v>11366</v>
      </c>
      <c r="D8" s="59" t="s">
        <v>11368</v>
      </c>
      <c r="E8" s="59" t="s">
        <v>11402</v>
      </c>
    </row>
    <row r="9" spans="1:5" ht="16.5" x14ac:dyDescent="0.2">
      <c r="A9" s="3">
        <v>4145030</v>
      </c>
      <c r="B9" s="1" t="s">
        <v>11319</v>
      </c>
      <c r="C9" s="1" t="s">
        <v>11320</v>
      </c>
      <c r="D9" s="2" t="s">
        <v>186</v>
      </c>
      <c r="E9" s="58">
        <v>133</v>
      </c>
    </row>
    <row r="10" spans="1:5" ht="33" x14ac:dyDescent="0.2">
      <c r="A10" s="59" t="s">
        <v>11411</v>
      </c>
      <c r="B10" s="59" t="s">
        <v>11410</v>
      </c>
      <c r="C10" s="59" t="s">
        <v>11366</v>
      </c>
      <c r="D10" s="59" t="s">
        <v>11368</v>
      </c>
      <c r="E10" s="59" t="s">
        <v>11402</v>
      </c>
    </row>
    <row r="11" spans="1:5" ht="16.5" x14ac:dyDescent="0.2">
      <c r="A11" s="3">
        <v>4145030</v>
      </c>
      <c r="B11" s="1" t="s">
        <v>11205</v>
      </c>
      <c r="C11" s="1" t="s">
        <v>11206</v>
      </c>
      <c r="D11" s="2" t="s">
        <v>823</v>
      </c>
      <c r="E11" s="58">
        <v>4</v>
      </c>
    </row>
    <row r="12" spans="1:5" ht="33" x14ac:dyDescent="0.2">
      <c r="A12" s="59" t="s">
        <v>11411</v>
      </c>
      <c r="B12" s="59" t="s">
        <v>11410</v>
      </c>
      <c r="C12" s="59" t="s">
        <v>11366</v>
      </c>
      <c r="D12" s="59" t="s">
        <v>11368</v>
      </c>
      <c r="E12" s="59" t="s">
        <v>11402</v>
      </c>
    </row>
    <row r="13" spans="1:5" ht="16.5" x14ac:dyDescent="0.2">
      <c r="A13" s="3">
        <v>4145030</v>
      </c>
      <c r="B13" s="1" t="s">
        <v>11185</v>
      </c>
      <c r="C13" s="1" t="s">
        <v>11186</v>
      </c>
      <c r="D13" s="2" t="s">
        <v>2695</v>
      </c>
      <c r="E13" s="58">
        <v>1</v>
      </c>
    </row>
    <row r="14" spans="1:5" ht="33" x14ac:dyDescent="0.2">
      <c r="A14" s="59" t="s">
        <v>11411</v>
      </c>
      <c r="B14" s="59" t="s">
        <v>11410</v>
      </c>
      <c r="C14" s="59" t="s">
        <v>11366</v>
      </c>
      <c r="D14" s="59" t="s">
        <v>11368</v>
      </c>
      <c r="E14" s="59" t="s">
        <v>11402</v>
      </c>
    </row>
    <row r="15" spans="1:5" ht="16.5" x14ac:dyDescent="0.2">
      <c r="A15" s="3">
        <v>4145020</v>
      </c>
      <c r="B15" s="1" t="s">
        <v>9570</v>
      </c>
      <c r="C15" s="1" t="s">
        <v>9571</v>
      </c>
      <c r="D15" s="2" t="s">
        <v>303</v>
      </c>
      <c r="E15" s="58">
        <v>138</v>
      </c>
    </row>
    <row r="16" spans="1:5" ht="33" x14ac:dyDescent="0.2">
      <c r="A16" s="59" t="s">
        <v>11411</v>
      </c>
      <c r="B16" s="59" t="s">
        <v>11410</v>
      </c>
      <c r="C16" s="59" t="s">
        <v>11366</v>
      </c>
      <c r="D16" s="59" t="s">
        <v>11368</v>
      </c>
      <c r="E16" s="59" t="s">
        <v>11402</v>
      </c>
    </row>
    <row r="17" spans="1:5" ht="16.5" x14ac:dyDescent="0.2">
      <c r="A17" s="3">
        <v>4145030</v>
      </c>
      <c r="B17" s="1" t="s">
        <v>11154</v>
      </c>
      <c r="C17" s="1" t="s">
        <v>11312</v>
      </c>
      <c r="D17" s="2" t="s">
        <v>2178</v>
      </c>
      <c r="E17" s="58">
        <v>140</v>
      </c>
    </row>
    <row r="18" spans="1:5" ht="33" x14ac:dyDescent="0.2">
      <c r="A18" s="59" t="s">
        <v>11411</v>
      </c>
      <c r="B18" s="59" t="s">
        <v>11410</v>
      </c>
      <c r="C18" s="59" t="s">
        <v>11366</v>
      </c>
      <c r="D18" s="59" t="s">
        <v>11368</v>
      </c>
      <c r="E18" s="59" t="s">
        <v>11402</v>
      </c>
    </row>
    <row r="19" spans="1:5" ht="16.5" x14ac:dyDescent="0.2">
      <c r="A19" s="3">
        <v>4145020</v>
      </c>
      <c r="B19" s="1" t="s">
        <v>9684</v>
      </c>
      <c r="C19" s="1" t="s">
        <v>11045</v>
      </c>
      <c r="D19" s="2" t="s">
        <v>169</v>
      </c>
      <c r="E19" s="58">
        <v>153</v>
      </c>
    </row>
    <row r="20" spans="1:5" ht="33" x14ac:dyDescent="0.2">
      <c r="A20" s="59" t="s">
        <v>11411</v>
      </c>
      <c r="B20" s="59" t="s">
        <v>11410</v>
      </c>
      <c r="C20" s="59" t="s">
        <v>11366</v>
      </c>
      <c r="D20" s="59" t="s">
        <v>11368</v>
      </c>
      <c r="E20" s="59" t="s">
        <v>11402</v>
      </c>
    </row>
    <row r="21" spans="1:5" ht="16.5" x14ac:dyDescent="0.2">
      <c r="A21" s="3">
        <v>4145020</v>
      </c>
      <c r="B21" s="1" t="s">
        <v>11003</v>
      </c>
      <c r="C21" s="1" t="s">
        <v>11004</v>
      </c>
      <c r="D21" s="2" t="s">
        <v>3325</v>
      </c>
      <c r="E21" s="58">
        <v>3</v>
      </c>
    </row>
    <row r="22" spans="1:5" ht="33" x14ac:dyDescent="0.2">
      <c r="A22" s="59" t="s">
        <v>11411</v>
      </c>
      <c r="B22" s="59" t="s">
        <v>11410</v>
      </c>
      <c r="C22" s="59" t="s">
        <v>11366</v>
      </c>
      <c r="D22" s="59" t="s">
        <v>11368</v>
      </c>
      <c r="E22" s="59" t="s">
        <v>11402</v>
      </c>
    </row>
    <row r="23" spans="1:5" ht="16.5" x14ac:dyDescent="0.2">
      <c r="A23" s="3">
        <v>4145020</v>
      </c>
      <c r="B23" s="1" t="s">
        <v>9566</v>
      </c>
      <c r="C23" s="1" t="s">
        <v>9567</v>
      </c>
      <c r="D23" s="2" t="s">
        <v>2568</v>
      </c>
      <c r="E23" s="58">
        <v>194</v>
      </c>
    </row>
    <row r="24" spans="1:5" ht="33" x14ac:dyDescent="0.2">
      <c r="A24" s="59" t="s">
        <v>11411</v>
      </c>
      <c r="B24" s="59" t="s">
        <v>11410</v>
      </c>
      <c r="C24" s="59" t="s">
        <v>11366</v>
      </c>
      <c r="D24" s="59" t="s">
        <v>11368</v>
      </c>
      <c r="E24" s="59" t="s">
        <v>11402</v>
      </c>
    </row>
    <row r="25" spans="1:5" ht="16.5" x14ac:dyDescent="0.2">
      <c r="A25" s="3">
        <v>4145020</v>
      </c>
      <c r="B25" s="1" t="s">
        <v>9659</v>
      </c>
      <c r="C25" s="1" t="s">
        <v>9660</v>
      </c>
      <c r="D25" s="2" t="s">
        <v>678</v>
      </c>
      <c r="E25" s="58">
        <v>46</v>
      </c>
    </row>
    <row r="26" spans="1:5" ht="33" x14ac:dyDescent="0.2">
      <c r="A26" s="59" t="s">
        <v>11411</v>
      </c>
      <c r="B26" s="59" t="s">
        <v>11410</v>
      </c>
      <c r="C26" s="59" t="s">
        <v>11366</v>
      </c>
      <c r="D26" s="59" t="s">
        <v>11368</v>
      </c>
      <c r="E26" s="59" t="s">
        <v>11402</v>
      </c>
    </row>
    <row r="27" spans="1:5" ht="16.5" x14ac:dyDescent="0.2">
      <c r="A27" s="3">
        <v>4145030</v>
      </c>
      <c r="B27" s="1" t="s">
        <v>11315</v>
      </c>
      <c r="C27" s="1" t="s">
        <v>11316</v>
      </c>
      <c r="D27" s="2" t="s">
        <v>756</v>
      </c>
      <c r="E27" s="58">
        <v>10</v>
      </c>
    </row>
    <row r="28" spans="1:5" ht="33" x14ac:dyDescent="0.2">
      <c r="A28" s="59" t="s">
        <v>11411</v>
      </c>
      <c r="B28" s="59" t="s">
        <v>11410</v>
      </c>
      <c r="C28" s="59" t="s">
        <v>11366</v>
      </c>
      <c r="D28" s="59" t="s">
        <v>11368</v>
      </c>
      <c r="E28" s="59" t="s">
        <v>11402</v>
      </c>
    </row>
    <row r="29" spans="1:5" ht="16.5" x14ac:dyDescent="0.2">
      <c r="A29" s="3">
        <v>4145030</v>
      </c>
      <c r="B29" s="1" t="s">
        <v>11325</v>
      </c>
      <c r="C29" s="1" t="s">
        <v>11326</v>
      </c>
      <c r="D29" s="2" t="s">
        <v>528</v>
      </c>
      <c r="E29" s="58">
        <v>94</v>
      </c>
    </row>
    <row r="30" spans="1:5" ht="33" x14ac:dyDescent="0.2">
      <c r="A30" s="59" t="s">
        <v>11411</v>
      </c>
      <c r="B30" s="59" t="s">
        <v>11410</v>
      </c>
      <c r="C30" s="59" t="s">
        <v>11366</v>
      </c>
      <c r="D30" s="59" t="s">
        <v>11368</v>
      </c>
      <c r="E30" s="59" t="s">
        <v>11402</v>
      </c>
    </row>
    <row r="31" spans="1:5" ht="16.5" x14ac:dyDescent="0.2">
      <c r="A31" s="3">
        <v>4145020</v>
      </c>
      <c r="B31" s="1" t="s">
        <v>9704</v>
      </c>
      <c r="C31" s="1" t="s">
        <v>9705</v>
      </c>
      <c r="D31" s="2" t="s">
        <v>180</v>
      </c>
      <c r="E31" s="58">
        <v>1</v>
      </c>
    </row>
    <row r="32" spans="1:5" ht="33" x14ac:dyDescent="0.2">
      <c r="A32" s="59" t="s">
        <v>11411</v>
      </c>
      <c r="B32" s="59" t="s">
        <v>11410</v>
      </c>
      <c r="C32" s="59" t="s">
        <v>11366</v>
      </c>
      <c r="D32" s="59" t="s">
        <v>11368</v>
      </c>
      <c r="E32" s="59" t="s">
        <v>11402</v>
      </c>
    </row>
    <row r="33" spans="1:5" ht="16.5" x14ac:dyDescent="0.2">
      <c r="A33" s="3">
        <v>4145020</v>
      </c>
      <c r="B33" s="1" t="s">
        <v>9753</v>
      </c>
      <c r="C33" s="1" t="s">
        <v>9754</v>
      </c>
      <c r="D33" s="2" t="s">
        <v>133</v>
      </c>
      <c r="E33" s="58">
        <v>32</v>
      </c>
    </row>
    <row r="34" spans="1:5" ht="33" x14ac:dyDescent="0.2">
      <c r="A34" s="59" t="s">
        <v>11411</v>
      </c>
      <c r="B34" s="59" t="s">
        <v>11410</v>
      </c>
      <c r="C34" s="59" t="s">
        <v>11366</v>
      </c>
      <c r="D34" s="59" t="s">
        <v>11368</v>
      </c>
      <c r="E34" s="59" t="s">
        <v>11402</v>
      </c>
    </row>
    <row r="35" spans="1:5" ht="16.5" x14ac:dyDescent="0.2">
      <c r="A35" s="3">
        <v>4145020</v>
      </c>
      <c r="B35" s="1" t="s">
        <v>11048</v>
      </c>
      <c r="C35" s="1" t="s">
        <v>11049</v>
      </c>
      <c r="D35" s="2" t="s">
        <v>3892</v>
      </c>
      <c r="E35" s="58">
        <v>25</v>
      </c>
    </row>
    <row r="36" spans="1:5" ht="33" x14ac:dyDescent="0.2">
      <c r="A36" s="59" t="s">
        <v>11411</v>
      </c>
      <c r="B36" s="59" t="s">
        <v>11410</v>
      </c>
      <c r="C36" s="59" t="s">
        <v>11366</v>
      </c>
      <c r="D36" s="59" t="s">
        <v>11368</v>
      </c>
      <c r="E36" s="59" t="s">
        <v>11402</v>
      </c>
    </row>
    <row r="37" spans="1:5" ht="16.5" x14ac:dyDescent="0.2">
      <c r="A37" s="3">
        <v>4145020</v>
      </c>
      <c r="B37" s="1" t="s">
        <v>9626</v>
      </c>
      <c r="C37" s="1" t="s">
        <v>9627</v>
      </c>
      <c r="D37" s="2" t="s">
        <v>180</v>
      </c>
      <c r="E37" s="58">
        <v>1</v>
      </c>
    </row>
    <row r="38" spans="1:5" ht="33" x14ac:dyDescent="0.2">
      <c r="A38" s="59" t="s">
        <v>11411</v>
      </c>
      <c r="B38" s="59" t="s">
        <v>11410</v>
      </c>
      <c r="C38" s="59" t="s">
        <v>11366</v>
      </c>
      <c r="D38" s="59" t="s">
        <v>11368</v>
      </c>
      <c r="E38" s="59" t="s">
        <v>11402</v>
      </c>
    </row>
    <row r="39" spans="1:5" ht="16.5" x14ac:dyDescent="0.2">
      <c r="A39" s="3">
        <v>4145020</v>
      </c>
      <c r="B39" s="1" t="s">
        <v>9555</v>
      </c>
      <c r="C39" s="1" t="s">
        <v>9556</v>
      </c>
      <c r="D39" s="2" t="s">
        <v>1647</v>
      </c>
      <c r="E39" s="58">
        <v>55</v>
      </c>
    </row>
    <row r="40" spans="1:5" ht="33" x14ac:dyDescent="0.2">
      <c r="A40" s="59" t="s">
        <v>11411</v>
      </c>
      <c r="B40" s="59" t="s">
        <v>11410</v>
      </c>
      <c r="C40" s="59" t="s">
        <v>11366</v>
      </c>
      <c r="D40" s="59" t="s">
        <v>11368</v>
      </c>
      <c r="E40" s="59" t="s">
        <v>11402</v>
      </c>
    </row>
    <row r="41" spans="1:5" ht="16.5" x14ac:dyDescent="0.2">
      <c r="A41" s="3">
        <v>4145020</v>
      </c>
      <c r="B41" s="1" t="s">
        <v>9632</v>
      </c>
      <c r="C41" s="1" t="s">
        <v>9633</v>
      </c>
      <c r="D41" s="2" t="s">
        <v>1647</v>
      </c>
      <c r="E41" s="58">
        <v>55</v>
      </c>
    </row>
    <row r="42" spans="1:5" ht="33" x14ac:dyDescent="0.2">
      <c r="A42" s="59" t="s">
        <v>11411</v>
      </c>
      <c r="B42" s="59" t="s">
        <v>11410</v>
      </c>
      <c r="C42" s="59" t="s">
        <v>11366</v>
      </c>
      <c r="D42" s="59" t="s">
        <v>11368</v>
      </c>
      <c r="E42" s="59" t="s">
        <v>11402</v>
      </c>
    </row>
    <row r="43" spans="1:5" ht="16.5" x14ac:dyDescent="0.2">
      <c r="A43" s="3">
        <v>4145020</v>
      </c>
      <c r="B43" s="1" t="s">
        <v>9628</v>
      </c>
      <c r="C43" s="1" t="s">
        <v>9629</v>
      </c>
      <c r="D43" s="2" t="s">
        <v>3436</v>
      </c>
      <c r="E43" s="58">
        <v>238</v>
      </c>
    </row>
    <row r="44" spans="1:5" ht="33" x14ac:dyDescent="0.2">
      <c r="A44" s="59" t="s">
        <v>11411</v>
      </c>
      <c r="B44" s="59" t="s">
        <v>11410</v>
      </c>
      <c r="C44" s="59" t="s">
        <v>11366</v>
      </c>
      <c r="D44" s="59" t="s">
        <v>11368</v>
      </c>
      <c r="E44" s="59" t="s">
        <v>11402</v>
      </c>
    </row>
    <row r="45" spans="1:5" ht="16.5" x14ac:dyDescent="0.2">
      <c r="A45" s="3">
        <v>4145020</v>
      </c>
      <c r="B45" s="1" t="s">
        <v>9574</v>
      </c>
      <c r="C45" s="1" t="s">
        <v>9575</v>
      </c>
      <c r="D45" s="2" t="s">
        <v>6</v>
      </c>
      <c r="E45" s="58">
        <v>105</v>
      </c>
    </row>
    <row r="46" spans="1:5" ht="33" x14ac:dyDescent="0.2">
      <c r="A46" s="59" t="s">
        <v>11411</v>
      </c>
      <c r="B46" s="59" t="s">
        <v>11410</v>
      </c>
      <c r="C46" s="59" t="s">
        <v>11366</v>
      </c>
      <c r="D46" s="59" t="s">
        <v>11368</v>
      </c>
      <c r="E46" s="59" t="s">
        <v>11402</v>
      </c>
    </row>
    <row r="47" spans="1:5" ht="16.5" x14ac:dyDescent="0.2">
      <c r="A47" s="3">
        <v>4145020</v>
      </c>
      <c r="B47" s="1" t="s">
        <v>9733</v>
      </c>
      <c r="C47" s="1" t="s">
        <v>9734</v>
      </c>
      <c r="D47" s="2" t="s">
        <v>920</v>
      </c>
      <c r="E47" s="58">
        <v>182</v>
      </c>
    </row>
    <row r="48" spans="1:5" ht="33" x14ac:dyDescent="0.2">
      <c r="A48" s="59" t="s">
        <v>11411</v>
      </c>
      <c r="B48" s="59" t="s">
        <v>11410</v>
      </c>
      <c r="C48" s="59" t="s">
        <v>11366</v>
      </c>
      <c r="D48" s="59" t="s">
        <v>11368</v>
      </c>
      <c r="E48" s="59" t="s">
        <v>11402</v>
      </c>
    </row>
    <row r="49" spans="1:5" ht="16.5" x14ac:dyDescent="0.2">
      <c r="A49" s="3">
        <v>4145030</v>
      </c>
      <c r="B49" s="1" t="s">
        <v>11323</v>
      </c>
      <c r="C49" s="1" t="s">
        <v>11324</v>
      </c>
      <c r="D49" s="2" t="s">
        <v>2695</v>
      </c>
      <c r="E49" s="58">
        <v>1</v>
      </c>
    </row>
    <row r="50" spans="1:5" ht="33" x14ac:dyDescent="0.2">
      <c r="A50" s="59" t="s">
        <v>11411</v>
      </c>
      <c r="B50" s="59" t="s">
        <v>11410</v>
      </c>
      <c r="C50" s="59" t="s">
        <v>11366</v>
      </c>
      <c r="D50" s="59" t="s">
        <v>11368</v>
      </c>
      <c r="E50" s="59" t="s">
        <v>11402</v>
      </c>
    </row>
    <row r="51" spans="1:5" ht="16.5" x14ac:dyDescent="0.2">
      <c r="A51" s="3">
        <v>4145030</v>
      </c>
      <c r="B51" s="1" t="s">
        <v>11201</v>
      </c>
      <c r="C51" s="1" t="s">
        <v>11202</v>
      </c>
      <c r="D51" s="2" t="s">
        <v>858</v>
      </c>
      <c r="E51" s="58">
        <v>103</v>
      </c>
    </row>
    <row r="52" spans="1:5" ht="33" x14ac:dyDescent="0.2">
      <c r="A52" s="59" t="s">
        <v>11411</v>
      </c>
      <c r="B52" s="59" t="s">
        <v>11410</v>
      </c>
      <c r="C52" s="59" t="s">
        <v>11366</v>
      </c>
      <c r="D52" s="59" t="s">
        <v>11368</v>
      </c>
      <c r="E52" s="59" t="s">
        <v>11402</v>
      </c>
    </row>
    <row r="53" spans="1:5" ht="16.5" x14ac:dyDescent="0.2">
      <c r="A53" s="3">
        <v>4145030</v>
      </c>
      <c r="B53" s="1" t="s">
        <v>11134</v>
      </c>
      <c r="C53" s="1" t="s">
        <v>11135</v>
      </c>
      <c r="D53" s="2" t="s">
        <v>77</v>
      </c>
      <c r="E53" s="58">
        <v>171</v>
      </c>
    </row>
    <row r="54" spans="1:5" ht="33" x14ac:dyDescent="0.2">
      <c r="A54" s="59" t="s">
        <v>11411</v>
      </c>
      <c r="B54" s="59" t="s">
        <v>11410</v>
      </c>
      <c r="C54" s="59" t="s">
        <v>11366</v>
      </c>
      <c r="D54" s="59" t="s">
        <v>11368</v>
      </c>
      <c r="E54" s="59" t="s">
        <v>11402</v>
      </c>
    </row>
    <row r="55" spans="1:5" ht="16.5" x14ac:dyDescent="0.2">
      <c r="A55" s="3">
        <v>4145020</v>
      </c>
      <c r="B55" s="1" t="s">
        <v>9579</v>
      </c>
      <c r="C55" s="1" t="s">
        <v>9580</v>
      </c>
      <c r="D55" s="2" t="s">
        <v>1022</v>
      </c>
      <c r="E55" s="58">
        <v>146</v>
      </c>
    </row>
    <row r="56" spans="1:5" ht="33" x14ac:dyDescent="0.2">
      <c r="A56" s="59" t="s">
        <v>11411</v>
      </c>
      <c r="B56" s="59" t="s">
        <v>11410</v>
      </c>
      <c r="C56" s="59" t="s">
        <v>11366</v>
      </c>
      <c r="D56" s="59" t="s">
        <v>11368</v>
      </c>
      <c r="E56" s="59" t="s">
        <v>11402</v>
      </c>
    </row>
    <row r="57" spans="1:5" ht="16.5" x14ac:dyDescent="0.2">
      <c r="A57" s="3">
        <v>4145020</v>
      </c>
      <c r="B57" s="1" t="s">
        <v>9663</v>
      </c>
      <c r="C57" s="1" t="s">
        <v>9664</v>
      </c>
      <c r="D57" s="2" t="s">
        <v>907</v>
      </c>
      <c r="E57" s="58">
        <v>7</v>
      </c>
    </row>
    <row r="58" spans="1:5" ht="33" x14ac:dyDescent="0.2">
      <c r="A58" s="59" t="s">
        <v>11411</v>
      </c>
      <c r="B58" s="59" t="s">
        <v>11410</v>
      </c>
      <c r="C58" s="59" t="s">
        <v>11366</v>
      </c>
      <c r="D58" s="59" t="s">
        <v>11368</v>
      </c>
      <c r="E58" s="59" t="s">
        <v>11402</v>
      </c>
    </row>
    <row r="59" spans="1:5" ht="16.5" x14ac:dyDescent="0.2">
      <c r="A59" s="3">
        <v>4145030</v>
      </c>
      <c r="B59" s="1" t="s">
        <v>11142</v>
      </c>
      <c r="C59" s="1" t="s">
        <v>11143</v>
      </c>
      <c r="D59" s="2" t="s">
        <v>3325</v>
      </c>
      <c r="E59" s="58">
        <v>3</v>
      </c>
    </row>
    <row r="60" spans="1:5" ht="33" x14ac:dyDescent="0.2">
      <c r="A60" s="59" t="s">
        <v>11411</v>
      </c>
      <c r="B60" s="59" t="s">
        <v>11410</v>
      </c>
      <c r="C60" s="59" t="s">
        <v>11366</v>
      </c>
      <c r="D60" s="59" t="s">
        <v>11368</v>
      </c>
      <c r="E60" s="59" t="s">
        <v>11402</v>
      </c>
    </row>
    <row r="61" spans="1:5" ht="16.5" x14ac:dyDescent="0.2">
      <c r="A61" s="3">
        <v>4145020</v>
      </c>
      <c r="B61" s="1" t="s">
        <v>9510</v>
      </c>
      <c r="C61" s="1" t="s">
        <v>9511</v>
      </c>
      <c r="D61" s="2" t="s">
        <v>2568</v>
      </c>
      <c r="E61" s="58">
        <v>194</v>
      </c>
    </row>
    <row r="62" spans="1:5" ht="33" x14ac:dyDescent="0.2">
      <c r="A62" s="59" t="s">
        <v>11411</v>
      </c>
      <c r="B62" s="59" t="s">
        <v>11410</v>
      </c>
      <c r="C62" s="59" t="s">
        <v>11366</v>
      </c>
      <c r="D62" s="59" t="s">
        <v>11368</v>
      </c>
      <c r="E62" s="59" t="s">
        <v>11402</v>
      </c>
    </row>
    <row r="63" spans="1:5" ht="16.5" x14ac:dyDescent="0.2">
      <c r="A63" s="3">
        <v>4145030</v>
      </c>
      <c r="B63" s="1" t="s">
        <v>11334</v>
      </c>
      <c r="C63" s="1" t="s">
        <v>11335</v>
      </c>
      <c r="D63" s="2" t="s">
        <v>1460</v>
      </c>
      <c r="E63" s="58">
        <v>62</v>
      </c>
    </row>
    <row r="64" spans="1:5" ht="33" x14ac:dyDescent="0.2">
      <c r="A64" s="59" t="s">
        <v>11411</v>
      </c>
      <c r="B64" s="59" t="s">
        <v>11410</v>
      </c>
      <c r="C64" s="59" t="s">
        <v>11366</v>
      </c>
      <c r="D64" s="59" t="s">
        <v>11368</v>
      </c>
      <c r="E64" s="59" t="s">
        <v>11402</v>
      </c>
    </row>
    <row r="65" spans="1:5" ht="16.5" x14ac:dyDescent="0.2">
      <c r="A65" s="3">
        <v>4145020</v>
      </c>
      <c r="B65" s="1" t="s">
        <v>9731</v>
      </c>
      <c r="C65" s="1" t="s">
        <v>9732</v>
      </c>
      <c r="D65" s="2" t="s">
        <v>3325</v>
      </c>
      <c r="E65" s="58">
        <v>3</v>
      </c>
    </row>
    <row r="66" spans="1:5" ht="33" x14ac:dyDescent="0.2">
      <c r="A66" s="59" t="s">
        <v>11411</v>
      </c>
      <c r="B66" s="59" t="s">
        <v>11410</v>
      </c>
      <c r="C66" s="59" t="s">
        <v>11366</v>
      </c>
      <c r="D66" s="59" t="s">
        <v>11368</v>
      </c>
      <c r="E66" s="59" t="s">
        <v>11402</v>
      </c>
    </row>
    <row r="67" spans="1:5" ht="16.5" x14ac:dyDescent="0.2">
      <c r="A67" s="3">
        <v>4145030</v>
      </c>
      <c r="B67" s="1" t="s">
        <v>11317</v>
      </c>
      <c r="C67" s="1" t="s">
        <v>11318</v>
      </c>
      <c r="D67" s="2" t="s">
        <v>2695</v>
      </c>
      <c r="E67" s="58">
        <v>1</v>
      </c>
    </row>
    <row r="68" spans="1:5" ht="33" x14ac:dyDescent="0.2">
      <c r="A68" s="59" t="s">
        <v>11411</v>
      </c>
      <c r="B68" s="59" t="s">
        <v>11410</v>
      </c>
      <c r="C68" s="59" t="s">
        <v>11366</v>
      </c>
      <c r="D68" s="59" t="s">
        <v>11368</v>
      </c>
      <c r="E68" s="59" t="s">
        <v>11402</v>
      </c>
    </row>
    <row r="69" spans="1:5" ht="16.5" x14ac:dyDescent="0.2">
      <c r="A69" s="3">
        <v>4145030</v>
      </c>
      <c r="B69" s="1" t="s">
        <v>11329</v>
      </c>
      <c r="C69" s="1" t="s">
        <v>11331</v>
      </c>
      <c r="D69" s="2" t="s">
        <v>2450</v>
      </c>
      <c r="E69" s="58">
        <v>188</v>
      </c>
    </row>
    <row r="70" spans="1:5" ht="33" x14ac:dyDescent="0.2">
      <c r="A70" s="59" t="s">
        <v>11411</v>
      </c>
      <c r="B70" s="59" t="s">
        <v>11410</v>
      </c>
      <c r="C70" s="59" t="s">
        <v>11366</v>
      </c>
      <c r="D70" s="59" t="s">
        <v>11368</v>
      </c>
      <c r="E70" s="59" t="s">
        <v>11402</v>
      </c>
    </row>
    <row r="71" spans="1:5" ht="16.5" x14ac:dyDescent="0.2">
      <c r="A71" s="3">
        <v>4145020</v>
      </c>
      <c r="B71" s="1" t="s">
        <v>9775</v>
      </c>
      <c r="C71" s="1" t="s">
        <v>9776</v>
      </c>
      <c r="D71" s="2" t="s">
        <v>443</v>
      </c>
      <c r="E71" s="58">
        <v>40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202"/>
  <sheetViews>
    <sheetView showGridLines="0" topLeftCell="A58" zoomScale="98" zoomScaleNormal="98" workbookViewId="0">
      <selection activeCell="B71" sqref="B71"/>
    </sheetView>
  </sheetViews>
  <sheetFormatPr baseColWidth="10" defaultRowHeight="16.5" x14ac:dyDescent="0.3"/>
  <cols>
    <col min="1" max="1" width="11.42578125" style="5"/>
    <col min="2" max="2" width="41.28515625" style="5" customWidth="1"/>
    <col min="3" max="3" width="13.140625" style="5" customWidth="1"/>
    <col min="4" max="4" width="13" style="5" bestFit="1" customWidth="1"/>
    <col min="5" max="5" width="14.5703125" style="5" customWidth="1"/>
    <col min="6" max="7" width="11.42578125" style="5"/>
    <col min="8" max="8" width="36" style="5" customWidth="1"/>
    <col min="9" max="9" width="13" style="6" bestFit="1" customWidth="1"/>
    <col min="10" max="10" width="12.28515625" style="5" customWidth="1"/>
    <col min="11" max="11" width="14.85546875" style="5" customWidth="1"/>
    <col min="12" max="12" width="11.42578125" style="5" customWidth="1"/>
    <col min="13" max="13" width="15.7109375" style="5" customWidth="1"/>
    <col min="14" max="14" width="23.5703125" style="5" customWidth="1"/>
    <col min="15" max="15" width="38.7109375" style="5" customWidth="1"/>
    <col min="16" max="16" width="11.42578125" style="5"/>
    <col min="17" max="17" width="10.85546875" style="5" customWidth="1"/>
    <col min="18" max="18" width="17.140625" style="5" customWidth="1"/>
    <col min="19" max="19" width="15.5703125" style="5" customWidth="1"/>
    <col min="20" max="20" width="23.85546875" style="5" customWidth="1"/>
    <col min="21" max="21" width="11.42578125" style="5"/>
    <col min="22" max="22" width="13" style="5" bestFit="1" customWidth="1"/>
    <col min="23" max="23" width="11.42578125" style="5"/>
    <col min="24" max="24" width="13" style="5" bestFit="1" customWidth="1"/>
    <col min="25" max="16384" width="11.42578125" style="5"/>
  </cols>
  <sheetData>
    <row r="2" spans="1:10" x14ac:dyDescent="0.3">
      <c r="B2" s="35" t="s">
        <v>11397</v>
      </c>
      <c r="C2" s="80">
        <v>3791</v>
      </c>
      <c r="D2" s="81"/>
    </row>
    <row r="3" spans="1:10" x14ac:dyDescent="0.3">
      <c r="C3" s="8"/>
    </row>
    <row r="4" spans="1:10" ht="14.25" customHeight="1" x14ac:dyDescent="0.3">
      <c r="B4" s="76" t="s">
        <v>11396</v>
      </c>
      <c r="C4" s="76"/>
      <c r="D4" s="76"/>
      <c r="E4" s="76"/>
      <c r="F4" s="76"/>
      <c r="G4" s="55"/>
      <c r="H4" s="35" t="s">
        <v>11372</v>
      </c>
      <c r="I4" s="36">
        <f>C7</f>
        <v>325</v>
      </c>
      <c r="J4" s="37">
        <f>I4/C2</f>
        <v>8.5729359008177256E-2</v>
      </c>
    </row>
    <row r="5" spans="1:10" x14ac:dyDescent="0.3">
      <c r="G5" s="20"/>
      <c r="H5" s="7" t="s">
        <v>11373</v>
      </c>
      <c r="I5" s="9">
        <f>D7</f>
        <v>151</v>
      </c>
      <c r="J5" s="11">
        <f>I5/C2</f>
        <v>3.9831179108414667E-2</v>
      </c>
    </row>
    <row r="6" spans="1:10" x14ac:dyDescent="0.3">
      <c r="B6" s="35"/>
      <c r="C6" s="38" t="s">
        <v>11372</v>
      </c>
      <c r="D6" s="38" t="s">
        <v>11373</v>
      </c>
      <c r="E6" s="38" t="s">
        <v>11374</v>
      </c>
      <c r="F6" s="50" t="s">
        <v>11375</v>
      </c>
      <c r="G6" s="55"/>
      <c r="H6" s="35" t="s">
        <v>11374</v>
      </c>
      <c r="I6" s="36">
        <f>E7</f>
        <v>1433</v>
      </c>
      <c r="J6" s="37">
        <f>I6/C2</f>
        <v>0.37800052756528618</v>
      </c>
    </row>
    <row r="7" spans="1:10" ht="15" customHeight="1" x14ac:dyDescent="0.3">
      <c r="B7" s="7" t="s">
        <v>11376</v>
      </c>
      <c r="C7" s="9">
        <v>325</v>
      </c>
      <c r="D7" s="9">
        <v>151</v>
      </c>
      <c r="E7" s="9">
        <v>1433</v>
      </c>
      <c r="F7" s="9">
        <v>1882</v>
      </c>
      <c r="G7" s="56"/>
      <c r="H7" s="7" t="s">
        <v>11375</v>
      </c>
      <c r="I7" s="9">
        <f>F7</f>
        <v>1882</v>
      </c>
      <c r="J7" s="11">
        <f>I7/C2</f>
        <v>0.49643893431812186</v>
      </c>
    </row>
    <row r="8" spans="1:10" ht="13.5" customHeight="1" x14ac:dyDescent="0.3">
      <c r="B8" s="40" t="s">
        <v>11377</v>
      </c>
      <c r="C8" s="41">
        <f>C7/$C$2</f>
        <v>8.5729359008177256E-2</v>
      </c>
      <c r="D8" s="41">
        <f t="shared" ref="D8:F8" si="0">D7/$C$2</f>
        <v>3.9831179108414667E-2</v>
      </c>
      <c r="E8" s="41">
        <f t="shared" si="0"/>
        <v>0.37800052756528618</v>
      </c>
      <c r="F8" s="41">
        <f t="shared" si="0"/>
        <v>0.49643893431812186</v>
      </c>
      <c r="G8" s="57"/>
      <c r="H8" s="35" t="s">
        <v>11376</v>
      </c>
      <c r="I8" s="36">
        <f>SUM(I4:I7)</f>
        <v>3791</v>
      </c>
      <c r="J8" s="49">
        <f>SUM(J4:J7)</f>
        <v>1</v>
      </c>
    </row>
    <row r="9" spans="1:10" x14ac:dyDescent="0.3">
      <c r="G9" s="20"/>
      <c r="H9" s="6"/>
      <c r="I9" s="5"/>
    </row>
    <row r="10" spans="1:10" ht="16.5" customHeight="1" x14ac:dyDescent="0.3">
      <c r="B10" s="76" t="s">
        <v>11398</v>
      </c>
      <c r="C10" s="76"/>
      <c r="D10" s="76"/>
      <c r="E10" s="76"/>
      <c r="F10" s="76"/>
      <c r="G10" s="55"/>
      <c r="H10" s="32"/>
      <c r="I10" s="32"/>
      <c r="J10" s="32"/>
    </row>
    <row r="11" spans="1:10" x14ac:dyDescent="0.3">
      <c r="G11" s="20"/>
    </row>
    <row r="12" spans="1:10" x14ac:dyDescent="0.3">
      <c r="C12" s="15"/>
      <c r="D12" s="16"/>
      <c r="E12" s="6"/>
    </row>
    <row r="13" spans="1:10" x14ac:dyDescent="0.3">
      <c r="A13" s="68">
        <v>1</v>
      </c>
      <c r="B13" s="35" t="s">
        <v>11383</v>
      </c>
      <c r="C13" s="38" t="s">
        <v>11379</v>
      </c>
      <c r="D13" s="38" t="s">
        <v>11371</v>
      </c>
      <c r="E13" s="77">
        <f>C17</f>
        <v>3151</v>
      </c>
    </row>
    <row r="14" spans="1:10" x14ac:dyDescent="0.3">
      <c r="A14" s="68"/>
      <c r="B14" s="12" t="s">
        <v>11380</v>
      </c>
      <c r="C14" s="13">
        <v>476</v>
      </c>
      <c r="D14" s="14">
        <f>C14/C17</f>
        <v>0.15106315455410982</v>
      </c>
      <c r="E14" s="78"/>
    </row>
    <row r="15" spans="1:10" x14ac:dyDescent="0.3">
      <c r="A15" s="68"/>
      <c r="B15" s="42" t="s">
        <v>11374</v>
      </c>
      <c r="C15" s="39">
        <v>880</v>
      </c>
      <c r="D15" s="43">
        <f>C15/C17</f>
        <v>0.27927642018406856</v>
      </c>
      <c r="E15" s="78"/>
    </row>
    <row r="16" spans="1:10" ht="16.5" customHeight="1" x14ac:dyDescent="0.3">
      <c r="A16" s="68"/>
      <c r="B16" s="12" t="s">
        <v>11375</v>
      </c>
      <c r="C16" s="13">
        <v>1795</v>
      </c>
      <c r="D16" s="14">
        <f>C16/C17</f>
        <v>0.56966042526182159</v>
      </c>
      <c r="E16" s="79"/>
    </row>
    <row r="17" spans="1:10" ht="16.5" customHeight="1" x14ac:dyDescent="0.3">
      <c r="A17" s="70" t="s">
        <v>11381</v>
      </c>
      <c r="B17" s="71"/>
      <c r="C17" s="44">
        <f>SUM(C14:C16)</f>
        <v>3151</v>
      </c>
      <c r="D17" s="45">
        <f>SUM(D14:D16)</f>
        <v>1</v>
      </c>
      <c r="E17" s="48">
        <f>E13/C2</f>
        <v>0.83117910841466636</v>
      </c>
      <c r="I17" s="5"/>
    </row>
    <row r="18" spans="1:10" ht="16.5" customHeight="1" x14ac:dyDescent="0.3">
      <c r="C18" s="15"/>
      <c r="D18" s="15"/>
      <c r="E18" s="6"/>
      <c r="I18" s="5"/>
    </row>
    <row r="19" spans="1:10" ht="16.5" customHeight="1" x14ac:dyDescent="0.3">
      <c r="A19" s="68">
        <v>2</v>
      </c>
      <c r="B19" s="35" t="s">
        <v>11384</v>
      </c>
      <c r="C19" s="38" t="s">
        <v>11379</v>
      </c>
      <c r="D19" s="38" t="s">
        <v>11371</v>
      </c>
      <c r="E19" s="69">
        <f>C23</f>
        <v>47</v>
      </c>
      <c r="I19" s="5"/>
    </row>
    <row r="20" spans="1:10" ht="16.5" customHeight="1" x14ac:dyDescent="0.3">
      <c r="A20" s="68"/>
      <c r="B20" s="12" t="s">
        <v>11380</v>
      </c>
      <c r="C20" s="13">
        <v>0</v>
      </c>
      <c r="D20" s="14">
        <f>C20/C23</f>
        <v>0</v>
      </c>
      <c r="E20" s="69"/>
      <c r="H20" s="35" t="s">
        <v>11378</v>
      </c>
      <c r="I20" s="36">
        <v>0</v>
      </c>
      <c r="J20" s="37">
        <f t="shared" ref="J20" si="1">I20/$I$26</f>
        <v>0</v>
      </c>
    </row>
    <row r="21" spans="1:10" ht="16.5" customHeight="1" x14ac:dyDescent="0.3">
      <c r="A21" s="68"/>
      <c r="B21" s="42" t="s">
        <v>11374</v>
      </c>
      <c r="C21" s="39">
        <v>18</v>
      </c>
      <c r="D21" s="43">
        <f>C21/C23</f>
        <v>0.38297872340425532</v>
      </c>
      <c r="E21" s="69"/>
      <c r="H21" s="7" t="s">
        <v>11382</v>
      </c>
      <c r="I21" s="9">
        <v>0</v>
      </c>
      <c r="J21" s="11">
        <f>I21/$I$26</f>
        <v>0</v>
      </c>
    </row>
    <row r="22" spans="1:10" ht="16.5" customHeight="1" x14ac:dyDescent="0.3">
      <c r="A22" s="68"/>
      <c r="B22" s="12" t="s">
        <v>11375</v>
      </c>
      <c r="C22" s="13">
        <v>29</v>
      </c>
      <c r="D22" s="14">
        <f>C22/C23</f>
        <v>0.61702127659574468</v>
      </c>
      <c r="E22" s="69"/>
      <c r="H22" s="35" t="s">
        <v>11383</v>
      </c>
      <c r="I22" s="36">
        <v>3564</v>
      </c>
      <c r="J22" s="37">
        <f t="shared" ref="J22:J25" si="2">I22/$I$26</f>
        <v>0.79305740987983975</v>
      </c>
    </row>
    <row r="23" spans="1:10" x14ac:dyDescent="0.3">
      <c r="A23" s="70" t="s">
        <v>11381</v>
      </c>
      <c r="B23" s="71"/>
      <c r="C23" s="46">
        <f>SUM(C20:C22)</f>
        <v>47</v>
      </c>
      <c r="D23" s="45">
        <f>SUM(D20:D22)</f>
        <v>1</v>
      </c>
      <c r="E23" s="48">
        <f>E19/C2</f>
        <v>1.2397784225797943E-2</v>
      </c>
      <c r="H23" s="7" t="s">
        <v>11384</v>
      </c>
      <c r="I23" s="9">
        <v>68</v>
      </c>
      <c r="J23" s="11">
        <f t="shared" si="2"/>
        <v>1.5131286159323543E-2</v>
      </c>
    </row>
    <row r="24" spans="1:10" x14ac:dyDescent="0.3">
      <c r="C24" s="15"/>
      <c r="D24" s="15"/>
      <c r="E24" s="6"/>
      <c r="H24" s="35" t="s">
        <v>11385</v>
      </c>
      <c r="I24" s="36">
        <v>62</v>
      </c>
      <c r="J24" s="37">
        <f t="shared" si="2"/>
        <v>1.3796172674677348E-2</v>
      </c>
    </row>
    <row r="25" spans="1:10" x14ac:dyDescent="0.3">
      <c r="A25" s="68">
        <v>3</v>
      </c>
      <c r="B25" s="35" t="s">
        <v>11400</v>
      </c>
      <c r="C25" s="38" t="s">
        <v>11379</v>
      </c>
      <c r="D25" s="38" t="s">
        <v>11371</v>
      </c>
      <c r="E25" s="69">
        <f>C29</f>
        <v>34</v>
      </c>
      <c r="H25" s="7" t="s">
        <v>11386</v>
      </c>
      <c r="I25" s="9">
        <v>800</v>
      </c>
      <c r="J25" s="11">
        <f t="shared" si="2"/>
        <v>0.17801513128615931</v>
      </c>
    </row>
    <row r="26" spans="1:10" x14ac:dyDescent="0.3">
      <c r="A26" s="68"/>
      <c r="B26" s="12" t="s">
        <v>11380</v>
      </c>
      <c r="C26" s="13">
        <v>0</v>
      </c>
      <c r="D26" s="14">
        <f>C26/C29</f>
        <v>0</v>
      </c>
      <c r="E26" s="69"/>
      <c r="H26" s="35" t="s">
        <v>11387</v>
      </c>
      <c r="I26" s="36">
        <f>SUM(I20:I25)</f>
        <v>4494</v>
      </c>
      <c r="J26" s="51">
        <f>SUM(J20:J25)</f>
        <v>1</v>
      </c>
    </row>
    <row r="27" spans="1:10" x14ac:dyDescent="0.3">
      <c r="A27" s="68"/>
      <c r="B27" s="42" t="s">
        <v>11374</v>
      </c>
      <c r="C27" s="39">
        <v>20</v>
      </c>
      <c r="D27" s="43">
        <f>C27/C29</f>
        <v>0.58823529411764708</v>
      </c>
      <c r="E27" s="69"/>
      <c r="I27" s="5"/>
    </row>
    <row r="28" spans="1:10" ht="16.5" customHeight="1" x14ac:dyDescent="0.3">
      <c r="A28" s="68"/>
      <c r="B28" s="12" t="s">
        <v>11375</v>
      </c>
      <c r="C28" s="13">
        <v>14</v>
      </c>
      <c r="D28" s="14">
        <f>C28/C29</f>
        <v>0.41176470588235292</v>
      </c>
      <c r="E28" s="69"/>
      <c r="H28" s="6"/>
      <c r="I28" s="5"/>
    </row>
    <row r="29" spans="1:10" x14ac:dyDescent="0.3">
      <c r="A29" s="70" t="s">
        <v>11381</v>
      </c>
      <c r="B29" s="71"/>
      <c r="C29" s="44">
        <f>SUM(C26:C28)</f>
        <v>34</v>
      </c>
      <c r="D29" s="45">
        <f>SUM(D26:D28)</f>
        <v>1</v>
      </c>
      <c r="E29" s="48">
        <f>E25/C2</f>
        <v>8.9686098654708519E-3</v>
      </c>
      <c r="I29" s="5"/>
    </row>
    <row r="30" spans="1:10" x14ac:dyDescent="0.3">
      <c r="I30" s="5"/>
    </row>
    <row r="31" spans="1:10" x14ac:dyDescent="0.3">
      <c r="A31" s="68">
        <v>4</v>
      </c>
      <c r="B31" s="35" t="s">
        <v>11401</v>
      </c>
      <c r="C31" s="50" t="s">
        <v>11379</v>
      </c>
      <c r="D31" s="50" t="s">
        <v>11371</v>
      </c>
      <c r="E31" s="69">
        <f>C35</f>
        <v>559</v>
      </c>
      <c r="I31" s="5"/>
    </row>
    <row r="32" spans="1:10" x14ac:dyDescent="0.3">
      <c r="A32" s="68"/>
      <c r="B32" s="12" t="s">
        <v>11380</v>
      </c>
      <c r="C32" s="13">
        <v>0</v>
      </c>
      <c r="D32" s="14">
        <f>C32/C35</f>
        <v>0</v>
      </c>
      <c r="E32" s="69"/>
      <c r="I32" s="5"/>
    </row>
    <row r="33" spans="1:9" x14ac:dyDescent="0.3">
      <c r="A33" s="68"/>
      <c r="B33" s="42" t="s">
        <v>11374</v>
      </c>
      <c r="C33" s="39">
        <v>515</v>
      </c>
      <c r="D33" s="43">
        <f>C33/C35</f>
        <v>0.92128801431127016</v>
      </c>
      <c r="E33" s="69"/>
      <c r="I33" s="5"/>
    </row>
    <row r="34" spans="1:9" ht="16.5" customHeight="1" x14ac:dyDescent="0.3">
      <c r="A34" s="68"/>
      <c r="B34" s="12" t="s">
        <v>11375</v>
      </c>
      <c r="C34" s="13">
        <v>44</v>
      </c>
      <c r="D34" s="14">
        <f>C34/C35</f>
        <v>7.8711985688729877E-2</v>
      </c>
      <c r="E34" s="69"/>
      <c r="I34" s="5"/>
    </row>
    <row r="35" spans="1:9" x14ac:dyDescent="0.3">
      <c r="A35" s="70" t="s">
        <v>11381</v>
      </c>
      <c r="B35" s="71"/>
      <c r="C35" s="44">
        <f>SUM(C32:C34)</f>
        <v>559</v>
      </c>
      <c r="D35" s="48">
        <f>SUM(D32:D34)</f>
        <v>1</v>
      </c>
      <c r="E35" s="48">
        <f>E31/C2</f>
        <v>0.14745449749406489</v>
      </c>
      <c r="I35" s="5"/>
    </row>
    <row r="36" spans="1:9" x14ac:dyDescent="0.3">
      <c r="I36" s="5"/>
    </row>
    <row r="37" spans="1:9" x14ac:dyDescent="0.3">
      <c r="I37" s="5"/>
    </row>
    <row r="38" spans="1:9" x14ac:dyDescent="0.3">
      <c r="B38" s="73" t="s">
        <v>11399</v>
      </c>
      <c r="C38" s="74"/>
      <c r="D38" s="75"/>
      <c r="I38" s="5"/>
    </row>
    <row r="39" spans="1:9" x14ac:dyDescent="0.3">
      <c r="I39" s="5"/>
    </row>
    <row r="40" spans="1:9" ht="16.5" customHeight="1" x14ac:dyDescent="0.3">
      <c r="A40" s="21"/>
      <c r="B40" s="17" t="s">
        <v>11388</v>
      </c>
      <c r="C40" s="18">
        <v>55</v>
      </c>
      <c r="D40" s="19">
        <f>C40/$C$53</f>
        <v>1.2238540275923453E-2</v>
      </c>
      <c r="E40" s="23"/>
      <c r="I40" s="5"/>
    </row>
    <row r="41" spans="1:9" ht="16.5" customHeight="1" x14ac:dyDescent="0.3">
      <c r="B41" s="40" t="s">
        <v>9276</v>
      </c>
      <c r="C41" s="52">
        <v>1</v>
      </c>
      <c r="D41" s="53">
        <f t="shared" ref="D41:D52" si="3">C41/$C$53</f>
        <v>2.2251891410769915E-4</v>
      </c>
      <c r="F41" s="6"/>
      <c r="G41" s="6"/>
      <c r="I41" s="5"/>
    </row>
    <row r="42" spans="1:9" ht="16.5" customHeight="1" x14ac:dyDescent="0.3">
      <c r="B42" s="17" t="s">
        <v>1255</v>
      </c>
      <c r="C42" s="18">
        <v>1</v>
      </c>
      <c r="D42" s="19">
        <f t="shared" si="3"/>
        <v>2.2251891410769915E-4</v>
      </c>
      <c r="I42" s="5"/>
    </row>
    <row r="43" spans="1:9" ht="16.5" customHeight="1" x14ac:dyDescent="0.3">
      <c r="A43" s="28"/>
      <c r="B43" s="40" t="s">
        <v>7253</v>
      </c>
      <c r="C43" s="52">
        <v>61</v>
      </c>
      <c r="D43" s="53">
        <f t="shared" si="3"/>
        <v>1.3573653760569649E-2</v>
      </c>
      <c r="E43" s="28"/>
      <c r="I43" s="5"/>
    </row>
    <row r="44" spans="1:9" ht="16.5" customHeight="1" x14ac:dyDescent="0.3">
      <c r="B44" s="17" t="s">
        <v>10957</v>
      </c>
      <c r="C44" s="18">
        <v>1</v>
      </c>
      <c r="D44" s="19">
        <f t="shared" si="3"/>
        <v>2.2251891410769915E-4</v>
      </c>
      <c r="I44" s="5"/>
    </row>
    <row r="45" spans="1:9" ht="16.5" customHeight="1" x14ac:dyDescent="0.3">
      <c r="B45" s="40" t="s">
        <v>7</v>
      </c>
      <c r="C45" s="52">
        <v>4087</v>
      </c>
      <c r="D45" s="53">
        <f t="shared" si="3"/>
        <v>0.90943480195816639</v>
      </c>
      <c r="E45" s="6"/>
    </row>
    <row r="46" spans="1:9" ht="16.5" customHeight="1" x14ac:dyDescent="0.3">
      <c r="B46" s="17" t="s">
        <v>11389</v>
      </c>
      <c r="C46" s="18">
        <v>69</v>
      </c>
      <c r="D46" s="19">
        <f t="shared" si="3"/>
        <v>1.5353805073431242E-2</v>
      </c>
      <c r="I46" s="5"/>
    </row>
    <row r="47" spans="1:9" ht="16.5" customHeight="1" x14ac:dyDescent="0.3">
      <c r="B47" s="40" t="s">
        <v>11390</v>
      </c>
      <c r="C47" s="52">
        <v>3</v>
      </c>
      <c r="D47" s="53">
        <f t="shared" si="3"/>
        <v>6.6755674232309744E-4</v>
      </c>
    </row>
    <row r="48" spans="1:9" ht="16.5" customHeight="1" x14ac:dyDescent="0.3">
      <c r="B48" s="17" t="s">
        <v>11391</v>
      </c>
      <c r="C48" s="18">
        <v>2</v>
      </c>
      <c r="D48" s="19">
        <f t="shared" si="3"/>
        <v>4.450378282153983E-4</v>
      </c>
      <c r="F48" s="67"/>
      <c r="I48" s="5"/>
    </row>
    <row r="49" spans="1:10" ht="16.5" customHeight="1" x14ac:dyDescent="0.3">
      <c r="B49" s="40" t="s">
        <v>11392</v>
      </c>
      <c r="C49" s="52">
        <v>20</v>
      </c>
      <c r="D49" s="53">
        <f t="shared" si="3"/>
        <v>4.450378282153983E-3</v>
      </c>
      <c r="F49" s="67"/>
      <c r="I49" s="5"/>
    </row>
    <row r="50" spans="1:10" ht="16.5" customHeight="1" x14ac:dyDescent="0.3">
      <c r="B50" s="17" t="s">
        <v>11393</v>
      </c>
      <c r="C50" s="18">
        <v>155</v>
      </c>
      <c r="D50" s="19">
        <f t="shared" si="3"/>
        <v>3.4490431686693371E-2</v>
      </c>
      <c r="F50" s="67"/>
      <c r="I50" s="5"/>
    </row>
    <row r="51" spans="1:10" ht="16.5" customHeight="1" x14ac:dyDescent="0.3">
      <c r="B51" s="40" t="s">
        <v>9758</v>
      </c>
      <c r="C51" s="52">
        <v>4</v>
      </c>
      <c r="D51" s="53">
        <f t="shared" si="3"/>
        <v>8.9007565643079659E-4</v>
      </c>
      <c r="F51" s="67"/>
      <c r="I51" s="5"/>
    </row>
    <row r="52" spans="1:10" ht="16.5" customHeight="1" x14ac:dyDescent="0.3">
      <c r="B52" s="17" t="s">
        <v>1502</v>
      </c>
      <c r="C52" s="18">
        <v>35</v>
      </c>
      <c r="D52" s="19">
        <f t="shared" si="3"/>
        <v>7.7881619937694704E-3</v>
      </c>
      <c r="E52" s="6"/>
      <c r="I52" s="5"/>
    </row>
    <row r="53" spans="1:10" ht="16.5" customHeight="1" x14ac:dyDescent="0.3">
      <c r="A53" s="20"/>
      <c r="B53" s="40" t="s">
        <v>11379</v>
      </c>
      <c r="C53" s="44">
        <f>SUM(C40:C52)</f>
        <v>4494</v>
      </c>
      <c r="D53" s="45">
        <f>SUM(D40:D52)</f>
        <v>0.99999999999999989</v>
      </c>
      <c r="E53" s="20"/>
      <c r="I53" s="5"/>
    </row>
    <row r="54" spans="1:10" ht="16.5" customHeight="1" x14ac:dyDescent="0.3">
      <c r="B54" s="21"/>
      <c r="C54" s="22"/>
      <c r="D54" s="22"/>
      <c r="F54" s="47"/>
      <c r="G54" s="47"/>
      <c r="H54" s="47"/>
      <c r="I54" s="47"/>
      <c r="J54" s="47"/>
    </row>
    <row r="55" spans="1:10" ht="16.5" customHeight="1" x14ac:dyDescent="0.3">
      <c r="B55" s="21"/>
      <c r="C55" s="22"/>
      <c r="D55" s="22"/>
      <c r="F55" s="47"/>
      <c r="G55" s="47"/>
      <c r="H55" s="47"/>
      <c r="I55" s="47"/>
      <c r="J55" s="47"/>
    </row>
    <row r="56" spans="1:10" ht="16.5" customHeight="1" x14ac:dyDescent="0.3">
      <c r="B56" s="72" t="s">
        <v>11404</v>
      </c>
      <c r="C56" s="72"/>
      <c r="I56" s="5"/>
    </row>
    <row r="57" spans="1:10" ht="16.5" customHeight="1" x14ac:dyDescent="0.3">
      <c r="C57" s="6"/>
      <c r="D57" s="10"/>
      <c r="I57" s="5"/>
    </row>
    <row r="58" spans="1:10" ht="16.5" customHeight="1" x14ac:dyDescent="0.3">
      <c r="B58" s="7" t="s">
        <v>11405</v>
      </c>
      <c r="C58" s="13">
        <v>531</v>
      </c>
      <c r="D58" s="10"/>
      <c r="E58" s="6"/>
      <c r="I58" s="5"/>
    </row>
    <row r="59" spans="1:10" ht="16.5" customHeight="1" x14ac:dyDescent="0.3">
      <c r="B59" s="35" t="s">
        <v>11406</v>
      </c>
      <c r="C59" s="39">
        <v>547</v>
      </c>
      <c r="D59" s="10"/>
      <c r="I59" s="5"/>
    </row>
    <row r="60" spans="1:10" ht="16.5" customHeight="1" x14ac:dyDescent="0.3">
      <c r="B60" s="7" t="s">
        <v>11407</v>
      </c>
      <c r="C60" s="13">
        <v>461</v>
      </c>
      <c r="D60" s="10"/>
      <c r="I60" s="5"/>
    </row>
    <row r="61" spans="1:10" ht="16.5" customHeight="1" x14ac:dyDescent="0.3">
      <c r="B61" s="35" t="s">
        <v>11408</v>
      </c>
      <c r="C61" s="39">
        <v>519</v>
      </c>
      <c r="D61" s="10"/>
      <c r="I61" s="5"/>
    </row>
    <row r="62" spans="1:10" ht="16.5" customHeight="1" x14ac:dyDescent="0.3">
      <c r="B62" s="7" t="s">
        <v>11409</v>
      </c>
      <c r="C62" s="18">
        <v>1733</v>
      </c>
      <c r="D62" s="10"/>
      <c r="I62" s="5"/>
    </row>
    <row r="63" spans="1:10" ht="16.5" customHeight="1" x14ac:dyDescent="0.3">
      <c r="B63" s="35" t="s">
        <v>11379</v>
      </c>
      <c r="C63" s="36">
        <f>SUM(C58:C62)</f>
        <v>3791</v>
      </c>
      <c r="D63" s="10"/>
      <c r="I63" s="5"/>
    </row>
    <row r="64" spans="1:10" ht="16.5" customHeight="1" x14ac:dyDescent="0.3">
      <c r="C64" s="6"/>
      <c r="D64" s="10"/>
      <c r="I64" s="5"/>
    </row>
    <row r="65" spans="2:9" ht="16.5" customHeight="1" x14ac:dyDescent="0.3">
      <c r="C65" s="6"/>
      <c r="D65" s="10"/>
      <c r="I65" s="5"/>
    </row>
    <row r="66" spans="2:9" ht="16.5" customHeight="1" x14ac:dyDescent="0.3">
      <c r="C66" s="6"/>
      <c r="D66" s="10"/>
      <c r="I66" s="5"/>
    </row>
    <row r="67" spans="2:9" ht="16.5" customHeight="1" x14ac:dyDescent="0.3">
      <c r="B67" s="32"/>
      <c r="C67" s="8"/>
      <c r="D67" s="33"/>
      <c r="I67" s="5"/>
    </row>
    <row r="68" spans="2:9" ht="16.5" customHeight="1" x14ac:dyDescent="0.3">
      <c r="B68" s="70" t="s">
        <v>11403</v>
      </c>
      <c r="C68" s="71"/>
      <c r="I68" s="5"/>
    </row>
    <row r="69" spans="2:9" ht="16.5" customHeight="1" x14ac:dyDescent="0.3">
      <c r="I69" s="5"/>
    </row>
    <row r="70" spans="2:9" ht="16.5" customHeight="1" x14ac:dyDescent="0.3">
      <c r="B70" s="46" t="s">
        <v>11394</v>
      </c>
      <c r="C70" s="46" t="s">
        <v>11395</v>
      </c>
      <c r="I70" s="5"/>
    </row>
    <row r="71" spans="2:9" ht="16.5" customHeight="1" x14ac:dyDescent="0.3">
      <c r="B71" s="1" t="s">
        <v>440</v>
      </c>
      <c r="C71" s="34">
        <v>38</v>
      </c>
      <c r="I71" s="5"/>
    </row>
    <row r="72" spans="2:9" ht="16.5" customHeight="1" x14ac:dyDescent="0.3">
      <c r="B72" s="1" t="s">
        <v>702</v>
      </c>
      <c r="C72" s="34">
        <v>49</v>
      </c>
      <c r="I72" s="5"/>
    </row>
    <row r="73" spans="2:9" ht="16.5" customHeight="1" x14ac:dyDescent="0.3">
      <c r="B73" s="1" t="s">
        <v>19</v>
      </c>
      <c r="C73" s="34">
        <v>52</v>
      </c>
      <c r="I73" s="5"/>
    </row>
    <row r="74" spans="2:9" ht="16.5" customHeight="1" x14ac:dyDescent="0.3">
      <c r="B74" s="1" t="s">
        <v>525</v>
      </c>
      <c r="C74" s="34">
        <v>58</v>
      </c>
      <c r="I74" s="5"/>
    </row>
    <row r="75" spans="2:9" ht="16.5" customHeight="1" x14ac:dyDescent="0.3">
      <c r="B75" s="1" t="s">
        <v>122</v>
      </c>
      <c r="C75" s="34">
        <v>59</v>
      </c>
      <c r="I75" s="5"/>
    </row>
    <row r="76" spans="2:9" ht="16.5" customHeight="1" x14ac:dyDescent="0.3">
      <c r="B76" s="1" t="s">
        <v>236</v>
      </c>
      <c r="C76" s="34">
        <v>82</v>
      </c>
      <c r="I76" s="5"/>
    </row>
    <row r="77" spans="2:9" ht="16.5" customHeight="1" x14ac:dyDescent="0.3">
      <c r="B77" s="1" t="s">
        <v>11412</v>
      </c>
      <c r="C77" s="34">
        <v>91</v>
      </c>
      <c r="I77" s="5"/>
    </row>
    <row r="78" spans="2:9" ht="16.5" customHeight="1" x14ac:dyDescent="0.3">
      <c r="B78" s="1" t="s">
        <v>11413</v>
      </c>
      <c r="C78" s="34">
        <v>106</v>
      </c>
      <c r="I78" s="5"/>
    </row>
    <row r="79" spans="2:9" ht="16.5" customHeight="1" x14ac:dyDescent="0.3">
      <c r="B79" s="1" t="s">
        <v>11414</v>
      </c>
      <c r="C79" s="34">
        <v>141</v>
      </c>
      <c r="I79" s="5"/>
    </row>
    <row r="80" spans="2:9" ht="16.5" customHeight="1" x14ac:dyDescent="0.3">
      <c r="B80" s="1" t="s">
        <v>53</v>
      </c>
      <c r="C80" s="34">
        <v>156</v>
      </c>
      <c r="I80" s="5"/>
    </row>
    <row r="81" spans="2:9" ht="16.5" customHeight="1" x14ac:dyDescent="0.3">
      <c r="B81" s="1" t="s">
        <v>45</v>
      </c>
      <c r="C81" s="34">
        <v>229</v>
      </c>
      <c r="I81" s="5"/>
    </row>
    <row r="82" spans="2:9" ht="16.5" customHeight="1" x14ac:dyDescent="0.3">
      <c r="B82" s="1" t="s">
        <v>93</v>
      </c>
      <c r="C82" s="34">
        <v>302</v>
      </c>
      <c r="I82" s="5"/>
    </row>
    <row r="83" spans="2:9" ht="16.5" customHeight="1" x14ac:dyDescent="0.3">
      <c r="B83" s="1" t="s">
        <v>9688</v>
      </c>
      <c r="C83" s="34">
        <v>508</v>
      </c>
      <c r="I83" s="5"/>
    </row>
    <row r="84" spans="2:9" ht="16.5" customHeight="1" x14ac:dyDescent="0.3">
      <c r="B84" s="1" t="s">
        <v>3</v>
      </c>
      <c r="C84" s="34">
        <v>1593</v>
      </c>
      <c r="I84" s="5"/>
    </row>
    <row r="85" spans="2:9" ht="16.5" customHeight="1" x14ac:dyDescent="0.3">
      <c r="B85" s="7" t="s">
        <v>11379</v>
      </c>
      <c r="C85" s="9">
        <f>SUM(C71:C84)</f>
        <v>3464</v>
      </c>
      <c r="H85" s="6"/>
      <c r="I85" s="5"/>
    </row>
    <row r="86" spans="2:9" ht="16.5" customHeight="1" x14ac:dyDescent="0.3"/>
    <row r="87" spans="2:9" ht="16.5" customHeight="1" x14ac:dyDescent="0.3"/>
    <row r="88" spans="2:9" ht="16.5" customHeight="1" x14ac:dyDescent="0.3"/>
    <row r="89" spans="2:9" ht="16.5" customHeight="1" x14ac:dyDescent="0.3"/>
    <row r="90" spans="2:9" ht="16.5" customHeight="1" x14ac:dyDescent="0.3"/>
    <row r="91" spans="2:9" ht="16.5" customHeight="1" x14ac:dyDescent="0.3"/>
    <row r="92" spans="2:9" ht="16.5" customHeight="1" x14ac:dyDescent="0.3"/>
    <row r="93" spans="2:9" ht="16.5" customHeight="1" x14ac:dyDescent="0.3"/>
    <row r="94" spans="2:9" ht="16.5" customHeight="1" x14ac:dyDescent="0.3"/>
    <row r="95" spans="2:9" ht="16.5" customHeight="1" x14ac:dyDescent="0.3"/>
    <row r="96" spans="2:9" ht="16.5" customHeight="1" x14ac:dyDescent="0.3"/>
    <row r="97" spans="9:9" ht="16.5" customHeight="1" x14ac:dyDescent="0.3"/>
    <row r="98" spans="9:9" ht="16.5" customHeight="1" x14ac:dyDescent="0.3"/>
    <row r="99" spans="9:9" ht="16.5" customHeight="1" x14ac:dyDescent="0.3"/>
    <row r="100" spans="9:9" ht="16.5" customHeight="1" x14ac:dyDescent="0.3"/>
    <row r="101" spans="9:9" ht="16.5" customHeight="1" x14ac:dyDescent="0.3"/>
    <row r="102" spans="9:9" ht="16.5" customHeight="1" x14ac:dyDescent="0.3"/>
    <row r="103" spans="9:9" ht="16.5" customHeight="1" x14ac:dyDescent="0.3"/>
    <row r="104" spans="9:9" ht="16.5" customHeight="1" x14ac:dyDescent="0.3"/>
    <row r="105" spans="9:9" ht="16.5" customHeight="1" x14ac:dyDescent="0.3"/>
    <row r="106" spans="9:9" ht="16.5" customHeight="1" x14ac:dyDescent="0.3"/>
    <row r="107" spans="9:9" ht="16.5" customHeight="1" x14ac:dyDescent="0.3">
      <c r="I107" s="5"/>
    </row>
    <row r="108" spans="9:9" ht="16.5" customHeight="1" x14ac:dyDescent="0.3">
      <c r="I108" s="5"/>
    </row>
    <row r="109" spans="9:9" ht="16.5" customHeight="1" x14ac:dyDescent="0.3">
      <c r="I109" s="5"/>
    </row>
    <row r="110" spans="9:9" ht="16.5" customHeight="1" x14ac:dyDescent="0.3">
      <c r="I110" s="5"/>
    </row>
    <row r="111" spans="9:9" ht="16.5" customHeight="1" x14ac:dyDescent="0.3">
      <c r="I111" s="5"/>
    </row>
    <row r="112" spans="9:9" ht="16.5" customHeight="1" x14ac:dyDescent="0.3">
      <c r="I112" s="5"/>
    </row>
    <row r="113" spans="1:12" ht="16.5" customHeight="1" x14ac:dyDescent="0.3">
      <c r="I113" s="5"/>
    </row>
    <row r="114" spans="1:12" ht="16.5" customHeight="1" x14ac:dyDescent="0.3">
      <c r="I114" s="5"/>
    </row>
    <row r="115" spans="1:12" ht="16.5" customHeight="1" x14ac:dyDescent="0.3">
      <c r="I115" s="5"/>
    </row>
    <row r="116" spans="1:12" ht="16.5" customHeight="1" x14ac:dyDescent="0.3">
      <c r="I116" s="5"/>
    </row>
    <row r="117" spans="1:12" ht="16.5" customHeight="1" x14ac:dyDescent="0.3">
      <c r="I117" s="5"/>
    </row>
    <row r="118" spans="1:12" ht="16.5" customHeight="1" x14ac:dyDescent="0.3">
      <c r="I118" s="5"/>
    </row>
    <row r="119" spans="1:12" ht="16.5" customHeight="1" x14ac:dyDescent="0.3">
      <c r="I119" s="5"/>
    </row>
    <row r="120" spans="1:12" ht="16.5" customHeight="1" x14ac:dyDescent="0.3">
      <c r="I120" s="5"/>
    </row>
    <row r="121" spans="1:12" ht="16.5" customHeight="1" x14ac:dyDescent="0.3">
      <c r="I121" s="5"/>
    </row>
    <row r="122" spans="1:12" ht="16.5" customHeight="1" x14ac:dyDescent="0.3">
      <c r="I122" s="5"/>
    </row>
    <row r="123" spans="1:12" ht="16.5" customHeight="1" x14ac:dyDescent="0.3">
      <c r="I123" s="5"/>
    </row>
    <row r="124" spans="1:12" ht="16.5" customHeight="1" x14ac:dyDescent="0.3">
      <c r="I124" s="5"/>
    </row>
    <row r="125" spans="1:12" s="20" customFormat="1" ht="16.5" customHeight="1" x14ac:dyDescent="0.3">
      <c r="A125" s="5"/>
      <c r="B125" s="5"/>
      <c r="C125" s="5"/>
      <c r="D125" s="5"/>
      <c r="E125" s="5"/>
      <c r="L125" s="5"/>
    </row>
    <row r="126" spans="1:12" ht="16.5" customHeight="1" x14ac:dyDescent="0.3">
      <c r="I126" s="5"/>
    </row>
    <row r="127" spans="1:12" ht="16.5" customHeight="1" x14ac:dyDescent="0.3">
      <c r="I127" s="5"/>
    </row>
    <row r="128" spans="1:12" ht="16.5" customHeight="1" x14ac:dyDescent="0.3">
      <c r="F128" s="6"/>
      <c r="I128" s="5"/>
    </row>
    <row r="129" spans="1:12" ht="16.5" customHeight="1" x14ac:dyDescent="0.3">
      <c r="I129" s="5"/>
    </row>
    <row r="130" spans="1:12" ht="16.5" customHeight="1" x14ac:dyDescent="0.3">
      <c r="I130" s="5"/>
    </row>
    <row r="131" spans="1:12" s="20" customFormat="1" ht="16.5" customHeight="1" x14ac:dyDescent="0.3">
      <c r="A131" s="5"/>
      <c r="B131" s="5"/>
      <c r="C131" s="5"/>
      <c r="D131" s="5"/>
      <c r="E131" s="5"/>
      <c r="L131" s="5"/>
    </row>
    <row r="132" spans="1:12" ht="16.5" customHeight="1" x14ac:dyDescent="0.3">
      <c r="I132" s="5"/>
    </row>
    <row r="133" spans="1:12" ht="16.5" customHeight="1" x14ac:dyDescent="0.3">
      <c r="I133" s="5"/>
    </row>
    <row r="134" spans="1:12" ht="16.5" customHeight="1" x14ac:dyDescent="0.3">
      <c r="I134" s="5"/>
    </row>
    <row r="135" spans="1:12" ht="16.5" customHeight="1" x14ac:dyDescent="0.3">
      <c r="I135" s="5"/>
    </row>
    <row r="136" spans="1:12" ht="16.5" customHeight="1" x14ac:dyDescent="0.3">
      <c r="I136" s="5"/>
    </row>
    <row r="137" spans="1:12" s="20" customFormat="1" ht="16.5" customHeight="1" x14ac:dyDescent="0.3">
      <c r="A137" s="5"/>
      <c r="B137" s="5"/>
      <c r="C137" s="5"/>
      <c r="D137" s="5"/>
      <c r="E137" s="5"/>
      <c r="L137" s="5"/>
    </row>
    <row r="138" spans="1:12" s="20" customFormat="1" ht="16.5" customHeight="1" x14ac:dyDescent="0.3">
      <c r="A138" s="5"/>
      <c r="B138" s="5"/>
      <c r="C138" s="5"/>
      <c r="D138" s="5"/>
      <c r="E138" s="5"/>
      <c r="L138" s="5"/>
    </row>
    <row r="139" spans="1:12" s="20" customFormat="1" ht="16.5" customHeight="1" x14ac:dyDescent="0.3">
      <c r="A139" s="5"/>
      <c r="B139" s="5"/>
      <c r="C139" s="5"/>
      <c r="D139" s="5"/>
      <c r="E139" s="5"/>
      <c r="L139" s="5"/>
    </row>
    <row r="140" spans="1:12" s="20" customFormat="1" ht="16.5" customHeight="1" x14ac:dyDescent="0.3">
      <c r="A140" s="5"/>
      <c r="B140" s="5"/>
      <c r="C140" s="5"/>
      <c r="D140" s="5"/>
      <c r="E140" s="5"/>
      <c r="L140" s="5"/>
    </row>
    <row r="141" spans="1:12" s="20" customFormat="1" ht="16.5" customHeight="1" x14ac:dyDescent="0.3">
      <c r="A141" s="5"/>
      <c r="B141" s="5"/>
      <c r="C141" s="5"/>
      <c r="D141" s="5"/>
      <c r="E141" s="5"/>
      <c r="L141" s="5"/>
    </row>
    <row r="142" spans="1:12" s="20" customFormat="1" ht="16.5" customHeight="1" x14ac:dyDescent="0.3">
      <c r="A142" s="5"/>
      <c r="B142" s="5"/>
      <c r="C142" s="5"/>
      <c r="D142" s="5"/>
      <c r="E142" s="5"/>
      <c r="L142" s="5"/>
    </row>
    <row r="143" spans="1:12" s="20" customFormat="1" ht="16.5" customHeight="1" x14ac:dyDescent="0.3">
      <c r="A143" s="5"/>
      <c r="B143" s="5"/>
      <c r="C143" s="5"/>
      <c r="D143" s="5"/>
      <c r="E143" s="5"/>
      <c r="L143" s="5"/>
    </row>
    <row r="144" spans="1:12" s="20" customFormat="1" ht="16.5" customHeight="1" x14ac:dyDescent="0.3">
      <c r="A144" s="5"/>
      <c r="B144" s="5"/>
      <c r="C144" s="5"/>
      <c r="D144" s="5"/>
      <c r="E144" s="5"/>
      <c r="L144" s="5"/>
    </row>
    <row r="145" spans="1:12" s="20" customFormat="1" ht="16.5" customHeight="1" x14ac:dyDescent="0.3">
      <c r="A145" s="5"/>
      <c r="B145" s="5"/>
      <c r="C145" s="5"/>
      <c r="D145" s="5"/>
      <c r="E145" s="5"/>
      <c r="L145" s="5"/>
    </row>
    <row r="146" spans="1:12" s="20" customFormat="1" ht="16.5" customHeight="1" x14ac:dyDescent="0.3">
      <c r="A146" s="5"/>
      <c r="B146" s="5"/>
      <c r="C146" s="5"/>
      <c r="D146" s="5"/>
      <c r="E146" s="5"/>
      <c r="L146" s="5"/>
    </row>
    <row r="147" spans="1:12" s="20" customFormat="1" ht="16.5" customHeight="1" x14ac:dyDescent="0.3">
      <c r="A147" s="5"/>
      <c r="B147" s="5"/>
      <c r="C147" s="5"/>
      <c r="D147" s="5"/>
      <c r="E147" s="5"/>
      <c r="L147" s="5"/>
    </row>
    <row r="148" spans="1:12" s="20" customFormat="1" ht="16.5" customHeight="1" x14ac:dyDescent="0.3">
      <c r="A148" s="5"/>
      <c r="B148" s="5"/>
      <c r="C148" s="5"/>
      <c r="D148" s="5"/>
      <c r="E148" s="5"/>
      <c r="L148" s="5"/>
    </row>
    <row r="149" spans="1:12" s="20" customFormat="1" ht="16.5" customHeight="1" x14ac:dyDescent="0.3">
      <c r="A149" s="5"/>
      <c r="B149" s="5"/>
      <c r="C149" s="5"/>
      <c r="D149" s="5"/>
      <c r="E149" s="5"/>
      <c r="L149" s="5"/>
    </row>
    <row r="150" spans="1:12" s="20" customFormat="1" ht="16.5" customHeight="1" x14ac:dyDescent="0.3">
      <c r="A150" s="5"/>
      <c r="B150" s="5"/>
      <c r="C150" s="5"/>
      <c r="D150" s="5"/>
      <c r="E150" s="5"/>
      <c r="L150" s="5"/>
    </row>
    <row r="151" spans="1:12" s="20" customFormat="1" ht="16.5" customHeight="1" x14ac:dyDescent="0.3">
      <c r="A151" s="5"/>
      <c r="B151" s="5"/>
      <c r="C151" s="5"/>
      <c r="D151" s="5"/>
      <c r="E151" s="5"/>
      <c r="L151" s="5"/>
    </row>
    <row r="152" spans="1:12" s="20" customFormat="1" ht="16.5" customHeight="1" x14ac:dyDescent="0.3">
      <c r="A152" s="5"/>
      <c r="B152" s="5"/>
      <c r="C152" s="5"/>
      <c r="D152" s="5"/>
      <c r="E152" s="5"/>
      <c r="L152" s="5"/>
    </row>
    <row r="153" spans="1:12" s="20" customFormat="1" ht="16.5" customHeight="1" x14ac:dyDescent="0.3">
      <c r="A153" s="5"/>
      <c r="B153" s="5"/>
      <c r="C153" s="5"/>
      <c r="D153" s="5"/>
      <c r="E153" s="5"/>
      <c r="L153" s="5"/>
    </row>
    <row r="154" spans="1:12" s="20" customFormat="1" ht="16.5" customHeight="1" x14ac:dyDescent="0.3">
      <c r="A154" s="5"/>
      <c r="B154" s="5"/>
      <c r="C154" s="5"/>
      <c r="D154" s="5"/>
      <c r="E154" s="5"/>
      <c r="L154" s="5"/>
    </row>
    <row r="155" spans="1:12" s="20" customFormat="1" ht="16.5" customHeight="1" x14ac:dyDescent="0.3">
      <c r="A155" s="5"/>
      <c r="B155" s="5"/>
      <c r="C155" s="5"/>
      <c r="D155" s="5"/>
      <c r="E155" s="5"/>
      <c r="L155" s="5"/>
    </row>
    <row r="156" spans="1:12" s="20" customFormat="1" ht="16.5" customHeight="1" x14ac:dyDescent="0.3">
      <c r="A156" s="5"/>
      <c r="B156" s="5"/>
      <c r="C156" s="5"/>
      <c r="D156" s="5"/>
      <c r="E156" s="5"/>
      <c r="L156" s="5"/>
    </row>
    <row r="157" spans="1:12" s="20" customFormat="1" ht="16.5" customHeight="1" x14ac:dyDescent="0.3">
      <c r="A157" s="5"/>
      <c r="B157" s="5"/>
      <c r="C157" s="5"/>
      <c r="D157" s="5"/>
      <c r="E157" s="5"/>
      <c r="L157" s="5"/>
    </row>
    <row r="158" spans="1:12" s="20" customFormat="1" ht="16.5" customHeight="1" x14ac:dyDescent="0.3">
      <c r="A158" s="5"/>
      <c r="B158" s="5"/>
      <c r="C158" s="5"/>
      <c r="D158" s="5"/>
      <c r="E158" s="5"/>
      <c r="L158" s="5"/>
    </row>
    <row r="159" spans="1:12" s="20" customFormat="1" ht="16.5" customHeight="1" x14ac:dyDescent="0.3">
      <c r="A159" s="5"/>
      <c r="B159" s="5"/>
      <c r="C159" s="5"/>
      <c r="D159" s="5"/>
      <c r="E159" s="5"/>
      <c r="L159" s="5"/>
    </row>
    <row r="160" spans="1:12" s="20" customFormat="1" ht="16.5" customHeight="1" x14ac:dyDescent="0.3">
      <c r="A160" s="5"/>
      <c r="B160" s="5"/>
      <c r="C160" s="5"/>
      <c r="D160" s="5"/>
      <c r="E160" s="5"/>
      <c r="L160" s="5"/>
    </row>
    <row r="161" spans="1:17" s="20" customFormat="1" ht="16.5" customHeight="1" x14ac:dyDescent="0.3">
      <c r="A161" s="5"/>
      <c r="B161" s="5"/>
      <c r="C161" s="5"/>
      <c r="D161" s="5"/>
      <c r="E161" s="5"/>
      <c r="L161" s="5"/>
    </row>
    <row r="162" spans="1:17" s="20" customFormat="1" ht="16.5" customHeight="1" x14ac:dyDescent="0.3">
      <c r="A162" s="5"/>
      <c r="B162" s="5"/>
      <c r="C162" s="5"/>
      <c r="D162" s="5"/>
      <c r="E162" s="5"/>
      <c r="L162" s="5"/>
    </row>
    <row r="163" spans="1:17" s="20" customFormat="1" ht="16.5" customHeight="1" x14ac:dyDescent="0.3">
      <c r="A163" s="5"/>
      <c r="B163" s="5"/>
      <c r="C163" s="5"/>
      <c r="D163" s="5"/>
      <c r="E163" s="5"/>
      <c r="L163" s="5"/>
    </row>
    <row r="164" spans="1:17" s="20" customFormat="1" ht="16.5" customHeight="1" x14ac:dyDescent="0.3">
      <c r="A164" s="5"/>
      <c r="B164" s="5"/>
      <c r="C164" s="5"/>
      <c r="D164" s="5"/>
      <c r="E164" s="5"/>
      <c r="L164" s="5"/>
    </row>
    <row r="165" spans="1:17" s="20" customFormat="1" ht="16.5" customHeight="1" x14ac:dyDescent="0.3">
      <c r="A165" s="5"/>
      <c r="B165" s="5"/>
      <c r="C165" s="5"/>
      <c r="D165" s="5"/>
      <c r="E165" s="5"/>
      <c r="L165" s="5"/>
    </row>
    <row r="166" spans="1:17" s="20" customFormat="1" ht="16.5" customHeight="1" x14ac:dyDescent="0.3">
      <c r="A166" s="5"/>
      <c r="B166" s="5"/>
      <c r="C166" s="5"/>
      <c r="D166" s="5"/>
      <c r="E166" s="5"/>
      <c r="L166" s="5"/>
    </row>
    <row r="167" spans="1:17" s="20" customFormat="1" ht="16.5" customHeight="1" x14ac:dyDescent="0.3">
      <c r="A167" s="5"/>
      <c r="B167" s="5"/>
      <c r="C167" s="5"/>
      <c r="D167" s="5"/>
      <c r="E167" s="5"/>
      <c r="L167" s="5"/>
    </row>
    <row r="168" spans="1:17" s="20" customFormat="1" ht="16.5" customHeight="1" x14ac:dyDescent="0.3">
      <c r="A168" s="5"/>
      <c r="B168" s="5"/>
      <c r="C168" s="5"/>
      <c r="D168" s="5"/>
      <c r="E168" s="5"/>
      <c r="L168" s="5"/>
    </row>
    <row r="169" spans="1:17" s="20" customFormat="1" ht="16.5" customHeight="1" x14ac:dyDescent="0.3">
      <c r="A169" s="5"/>
      <c r="B169" s="5"/>
      <c r="C169" s="5"/>
      <c r="D169" s="5"/>
      <c r="E169" s="5"/>
      <c r="L169" s="5"/>
    </row>
    <row r="170" spans="1:17" s="20" customFormat="1" ht="16.5" customHeight="1" x14ac:dyDescent="0.3">
      <c r="A170" s="5"/>
      <c r="B170" s="5"/>
      <c r="C170" s="5"/>
      <c r="D170" s="5"/>
      <c r="E170" s="5"/>
      <c r="L170" s="5"/>
    </row>
    <row r="171" spans="1:17" s="20" customFormat="1" ht="16.5" customHeight="1" x14ac:dyDescent="0.3">
      <c r="A171" s="5"/>
      <c r="B171" s="5"/>
      <c r="C171" s="5"/>
      <c r="D171" s="5"/>
      <c r="E171" s="5"/>
      <c r="L171" s="5"/>
    </row>
    <row r="172" spans="1:17" s="20" customFormat="1" ht="16.5" customHeight="1" x14ac:dyDescent="0.3">
      <c r="A172" s="5"/>
      <c r="B172" s="5"/>
      <c r="C172" s="5"/>
      <c r="D172" s="5"/>
      <c r="E172" s="5"/>
      <c r="L172" s="5"/>
    </row>
    <row r="173" spans="1:17" s="20" customFormat="1" x14ac:dyDescent="0.3">
      <c r="A173" s="5"/>
      <c r="B173" s="5"/>
      <c r="C173" s="5"/>
      <c r="D173" s="5"/>
      <c r="E173" s="5"/>
      <c r="F173" s="24"/>
      <c r="G173" s="24"/>
      <c r="H173" s="25"/>
      <c r="I173" s="26"/>
      <c r="J173" s="27"/>
      <c r="Q173" s="5"/>
    </row>
    <row r="174" spans="1:17" s="20" customFormat="1" x14ac:dyDescent="0.3">
      <c r="A174" s="5"/>
      <c r="B174" s="5"/>
      <c r="C174" s="5"/>
      <c r="D174" s="5"/>
      <c r="E174" s="5"/>
      <c r="F174" s="24"/>
      <c r="G174" s="24"/>
      <c r="H174" s="25"/>
      <c r="I174" s="26"/>
      <c r="J174" s="27"/>
      <c r="Q174" s="5"/>
    </row>
    <row r="175" spans="1:17" s="20" customFormat="1" x14ac:dyDescent="0.3">
      <c r="A175" s="5"/>
      <c r="B175" s="5"/>
      <c r="C175" s="5"/>
      <c r="D175" s="5"/>
      <c r="E175" s="5"/>
      <c r="F175" s="24"/>
      <c r="G175" s="24"/>
      <c r="H175" s="25"/>
      <c r="I175" s="26"/>
      <c r="J175" s="27"/>
      <c r="Q175" s="5"/>
    </row>
    <row r="176" spans="1:17" x14ac:dyDescent="0.3">
      <c r="I176" s="5"/>
    </row>
    <row r="178" spans="1:15" s="28" customFormat="1" x14ac:dyDescent="0.3">
      <c r="A178" s="5"/>
      <c r="B178" s="5"/>
      <c r="C178" s="5"/>
      <c r="D178" s="5"/>
      <c r="E178" s="5"/>
      <c r="M178" s="5"/>
    </row>
    <row r="179" spans="1:15" x14ac:dyDescent="0.3">
      <c r="I179" s="5"/>
    </row>
    <row r="180" spans="1:15" x14ac:dyDescent="0.3">
      <c r="I180" s="5"/>
    </row>
    <row r="181" spans="1:15" x14ac:dyDescent="0.3">
      <c r="I181" s="5"/>
    </row>
    <row r="182" spans="1:15" x14ac:dyDescent="0.3">
      <c r="H182" s="6"/>
    </row>
    <row r="183" spans="1:15" ht="30" customHeight="1" x14ac:dyDescent="0.3">
      <c r="O183" s="29">
        <v>12795</v>
      </c>
    </row>
    <row r="184" spans="1:15" x14ac:dyDescent="0.3">
      <c r="I184" s="5"/>
      <c r="K184" s="29">
        <v>4675</v>
      </c>
    </row>
    <row r="185" spans="1:15" hidden="1" x14ac:dyDescent="0.3">
      <c r="O185" s="29">
        <v>1</v>
      </c>
    </row>
    <row r="186" spans="1:15" x14ac:dyDescent="0.3">
      <c r="O186" s="29">
        <v>4713</v>
      </c>
    </row>
    <row r="187" spans="1:15" x14ac:dyDescent="0.3">
      <c r="I187" s="5"/>
      <c r="K187" s="29">
        <v>993</v>
      </c>
    </row>
    <row r="188" spans="1:15" ht="15.75" customHeight="1" x14ac:dyDescent="0.3">
      <c r="F188" s="6"/>
      <c r="G188" s="6"/>
      <c r="I188" s="5"/>
      <c r="K188" s="29">
        <v>5</v>
      </c>
    </row>
    <row r="189" spans="1:15" x14ac:dyDescent="0.3">
      <c r="F189" s="6"/>
      <c r="G189" s="6"/>
      <c r="I189" s="5"/>
      <c r="K189" s="29">
        <v>3600</v>
      </c>
    </row>
    <row r="190" spans="1:15" x14ac:dyDescent="0.3">
      <c r="F190" s="6"/>
      <c r="G190" s="6"/>
      <c r="I190" s="5"/>
      <c r="K190" s="29">
        <v>1</v>
      </c>
    </row>
    <row r="191" spans="1:15" x14ac:dyDescent="0.3">
      <c r="F191" s="6"/>
      <c r="G191" s="6"/>
      <c r="I191" s="5"/>
      <c r="K191" s="29">
        <v>1</v>
      </c>
    </row>
    <row r="192" spans="1:15" x14ac:dyDescent="0.3">
      <c r="F192" s="6"/>
      <c r="G192" s="6"/>
      <c r="I192" s="5"/>
      <c r="K192" s="29"/>
    </row>
    <row r="193" spans="1:17" x14ac:dyDescent="0.3">
      <c r="F193" s="6"/>
      <c r="G193" s="6"/>
      <c r="I193" s="20"/>
      <c r="J193" s="20"/>
      <c r="K193" s="29">
        <f>SUM(O183:O192)</f>
        <v>17509</v>
      </c>
    </row>
    <row r="194" spans="1:17" x14ac:dyDescent="0.3">
      <c r="F194" s="10"/>
      <c r="G194" s="10"/>
      <c r="H194" s="30"/>
    </row>
    <row r="195" spans="1:17" ht="16.5" customHeight="1" x14ac:dyDescent="0.3"/>
    <row r="196" spans="1:17" s="20" customFormat="1" ht="16.5" customHeight="1" x14ac:dyDescent="0.3">
      <c r="A196" s="5"/>
      <c r="B196" s="5"/>
      <c r="C196" s="5"/>
      <c r="D196" s="5"/>
      <c r="E196" s="5"/>
      <c r="I196" s="31"/>
      <c r="M196" s="5"/>
      <c r="N196" s="5"/>
      <c r="O196" s="5"/>
      <c r="Q196" s="5"/>
    </row>
    <row r="200" spans="1:17" ht="16.5" customHeight="1" x14ac:dyDescent="0.3"/>
    <row r="201" spans="1:17" ht="17.100000000000001" customHeight="1" x14ac:dyDescent="0.3"/>
    <row r="202" spans="1:17" x14ac:dyDescent="0.3">
      <c r="F202" s="6"/>
      <c r="G202" s="6"/>
    </row>
  </sheetData>
  <sortState ref="B71:C85">
    <sortCondition ref="C71"/>
  </sortState>
  <mergeCells count="19">
    <mergeCell ref="C2:D2"/>
    <mergeCell ref="B10:F10"/>
    <mergeCell ref="A31:A34"/>
    <mergeCell ref="E31:E34"/>
    <mergeCell ref="A35:B35"/>
    <mergeCell ref="B4:F4"/>
    <mergeCell ref="A19:A22"/>
    <mergeCell ref="E19:E22"/>
    <mergeCell ref="A23:B23"/>
    <mergeCell ref="A13:A16"/>
    <mergeCell ref="E13:E16"/>
    <mergeCell ref="A17:B17"/>
    <mergeCell ref="F48:F51"/>
    <mergeCell ref="A25:A28"/>
    <mergeCell ref="E25:E28"/>
    <mergeCell ref="A29:B29"/>
    <mergeCell ref="B68:C68"/>
    <mergeCell ref="B56:C56"/>
    <mergeCell ref="B38:D38"/>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ACUMULADO ENE - SEP</vt:lpstr>
      <vt:lpstr>CON - 1</vt:lpstr>
      <vt:lpstr>GRÁFICOS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Posada Rivera, Carmen Elvira</dc:creator>
  <cp:lastModifiedBy>Posada Rivera, Carmen Elvira</cp:lastModifiedBy>
  <dcterms:created xsi:type="dcterms:W3CDTF">2025-10-02T15:00:05Z</dcterms:created>
  <dcterms:modified xsi:type="dcterms:W3CDTF">2025-10-31T13:59:10Z</dcterms:modified>
</cp:coreProperties>
</file>